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Ч" sheetId="2" r:id="rId1"/>
    <sheet name="ЛЕ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M12" i="1"/>
  <c r="AM8"/>
  <c r="AM35"/>
  <c r="AM36"/>
  <c r="AM37"/>
  <c r="AM38"/>
  <c r="AM39"/>
  <c r="AM40"/>
  <c r="AM41"/>
  <c r="AL12"/>
  <c r="AL8"/>
  <c r="AL35"/>
  <c r="AL36"/>
  <c r="AL37"/>
  <c r="AL38"/>
  <c r="AL39"/>
  <c r="AL40"/>
  <c r="AL41"/>
  <c r="AK8"/>
  <c r="AK35"/>
  <c r="AK36"/>
  <c r="AK37"/>
  <c r="AK38"/>
  <c r="AK39"/>
  <c r="AK40"/>
  <c r="AK41"/>
  <c r="AK12"/>
  <c r="AH8" i="2"/>
  <c r="AH11"/>
  <c r="AH36"/>
  <c r="AH37"/>
  <c r="AH38"/>
  <c r="AH39"/>
  <c r="AH40"/>
  <c r="AI23"/>
  <c r="AI8"/>
  <c r="AI11"/>
  <c r="AI36"/>
  <c r="AI37"/>
  <c r="AI38"/>
  <c r="AI39"/>
  <c r="AI40"/>
  <c r="AJ9"/>
  <c r="AJ23"/>
  <c r="AJ8"/>
  <c r="AJ11"/>
  <c r="AJ36"/>
  <c r="AJ37"/>
  <c r="AJ38"/>
  <c r="AJ39"/>
  <c r="AJ40"/>
  <c r="AH23"/>
  <c r="AJ20"/>
  <c r="AJ33"/>
  <c r="AJ7"/>
  <c r="AJ10"/>
  <c r="AJ19"/>
  <c r="AJ12"/>
  <c r="AJ14"/>
  <c r="AJ17"/>
  <c r="AJ34"/>
  <c r="AJ4"/>
  <c r="AJ13"/>
  <c r="AJ26"/>
  <c r="AJ28"/>
  <c r="AJ21"/>
  <c r="AJ6"/>
  <c r="AJ35"/>
  <c r="AJ31"/>
  <c r="AJ32"/>
  <c r="AJ30"/>
  <c r="AJ22"/>
  <c r="AJ29"/>
  <c r="AJ25"/>
  <c r="AJ24"/>
  <c r="AJ15"/>
  <c r="AJ5"/>
  <c r="AJ18"/>
  <c r="AJ16"/>
  <c r="AJ27"/>
  <c r="AJ3"/>
  <c r="AI20"/>
  <c r="AI33"/>
  <c r="AI7"/>
  <c r="AI10"/>
  <c r="AI19"/>
  <c r="AI12"/>
  <c r="AI14"/>
  <c r="AI17"/>
  <c r="AI34"/>
  <c r="AI4"/>
  <c r="AI13"/>
  <c r="AI26"/>
  <c r="AI28"/>
  <c r="AI21"/>
  <c r="AI6"/>
  <c r="AI35"/>
  <c r="AI31"/>
  <c r="AI32"/>
  <c r="AI30"/>
  <c r="AI22"/>
  <c r="AI29"/>
  <c r="AI25"/>
  <c r="AI24"/>
  <c r="AI15"/>
  <c r="AI5"/>
  <c r="AI18"/>
  <c r="AI16"/>
  <c r="AI27"/>
  <c r="AI9"/>
  <c r="AI3"/>
  <c r="AH20"/>
  <c r="AH33"/>
  <c r="AH7"/>
  <c r="AH10"/>
  <c r="AH19"/>
  <c r="AH12"/>
  <c r="AH14"/>
  <c r="AH17"/>
  <c r="AH34"/>
  <c r="AH4"/>
  <c r="AH13"/>
  <c r="AH26"/>
  <c r="AH28"/>
  <c r="AH21"/>
  <c r="AH6"/>
  <c r="AH35"/>
  <c r="AH31"/>
  <c r="AH32"/>
  <c r="AH30"/>
  <c r="AH22"/>
  <c r="AH29"/>
  <c r="AH25"/>
  <c r="AH24"/>
  <c r="AH15"/>
  <c r="AH5"/>
  <c r="AH18"/>
  <c r="AH16"/>
  <c r="AH27"/>
  <c r="AH9"/>
  <c r="AH3"/>
  <c r="AM17" i="1"/>
  <c r="AM32"/>
  <c r="AM26"/>
  <c r="AM25"/>
  <c r="AM3"/>
  <c r="AM14"/>
  <c r="AM29"/>
  <c r="AM11"/>
  <c r="AM33"/>
  <c r="AM19"/>
  <c r="AM16"/>
  <c r="AM24"/>
  <c r="AM5"/>
  <c r="AM28"/>
  <c r="AM4"/>
  <c r="AM34"/>
  <c r="AM30"/>
  <c r="AM31"/>
  <c r="AM6"/>
  <c r="AM10"/>
  <c r="AM27"/>
  <c r="AM22"/>
  <c r="AM18"/>
  <c r="AM7"/>
  <c r="AM23"/>
  <c r="AM21"/>
  <c r="AM9"/>
  <c r="AM13"/>
  <c r="AM20"/>
  <c r="AL17"/>
  <c r="AL32"/>
  <c r="AL26"/>
  <c r="AL25"/>
  <c r="AL3"/>
  <c r="AL14"/>
  <c r="AL29"/>
  <c r="AL11"/>
  <c r="AL33"/>
  <c r="AL19"/>
  <c r="AL16"/>
  <c r="AL24"/>
  <c r="AL5"/>
  <c r="AL28"/>
  <c r="AL4"/>
  <c r="AL34"/>
  <c r="AL30"/>
  <c r="AL31"/>
  <c r="AL6"/>
  <c r="AL10"/>
  <c r="AL27"/>
  <c r="AL22"/>
  <c r="AL18"/>
  <c r="AL7"/>
  <c r="AL23"/>
  <c r="AL21"/>
  <c r="AL9"/>
  <c r="AL13"/>
  <c r="AL20"/>
  <c r="AK17"/>
  <c r="AK32"/>
  <c r="AK26"/>
  <c r="AK25"/>
  <c r="AK3"/>
  <c r="AK14"/>
  <c r="AK29"/>
  <c r="AK11"/>
  <c r="AK33"/>
  <c r="AK19"/>
  <c r="AK16"/>
  <c r="AK24"/>
  <c r="AK5"/>
  <c r="AK28"/>
  <c r="AK4"/>
  <c r="AK34"/>
  <c r="AK30"/>
  <c r="AK31"/>
  <c r="AK6"/>
  <c r="AK10"/>
  <c r="AK27"/>
  <c r="AK22"/>
  <c r="AK18"/>
  <c r="AK7"/>
  <c r="AK23"/>
  <c r="AK21"/>
  <c r="AK9"/>
  <c r="AK13"/>
  <c r="AK20"/>
  <c r="AK15"/>
  <c r="AL15"/>
  <c r="AM15"/>
</calcChain>
</file>

<file path=xl/sharedStrings.xml><?xml version="1.0" encoding="utf-8"?>
<sst xmlns="http://schemas.openxmlformats.org/spreadsheetml/2006/main" count="142" uniqueCount="54">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</sst>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0" fontId="3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tabSelected="1" workbookViewId="0">
      <selection activeCell="AM24" sqref="AM24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>
      <c r="A1" s="26" t="s">
        <v>47</v>
      </c>
      <c r="B1" s="3"/>
      <c r="C1" s="21" t="s">
        <v>0</v>
      </c>
      <c r="D1" s="21"/>
      <c r="E1" s="21"/>
      <c r="F1" s="21" t="s">
        <v>1</v>
      </c>
      <c r="G1" s="21"/>
      <c r="H1" s="21"/>
      <c r="I1" s="21" t="s">
        <v>2</v>
      </c>
      <c r="J1" s="21"/>
      <c r="K1" s="21"/>
      <c r="L1" s="21" t="s">
        <v>3</v>
      </c>
      <c r="M1" s="21"/>
      <c r="N1" s="21"/>
      <c r="O1" s="21" t="s">
        <v>4</v>
      </c>
      <c r="P1" s="21"/>
      <c r="Q1" s="21"/>
      <c r="R1" s="21" t="s">
        <v>5</v>
      </c>
      <c r="S1" s="21"/>
      <c r="T1" s="21"/>
      <c r="U1" s="3"/>
      <c r="V1" s="23" t="s">
        <v>7</v>
      </c>
      <c r="W1" s="24"/>
      <c r="X1" s="25"/>
      <c r="Y1" s="23" t="s">
        <v>8</v>
      </c>
      <c r="Z1" s="24"/>
      <c r="AA1" s="25"/>
      <c r="AB1" s="23" t="s">
        <v>9</v>
      </c>
      <c r="AC1" s="24"/>
      <c r="AD1" s="25"/>
      <c r="AE1" s="23" t="s">
        <v>10</v>
      </c>
      <c r="AF1" s="24"/>
      <c r="AG1" s="25"/>
      <c r="AH1" s="23" t="s">
        <v>11</v>
      </c>
      <c r="AI1" s="24"/>
      <c r="AJ1" s="25"/>
    </row>
    <row r="2" spans="1:36">
      <c r="A2" s="26"/>
      <c r="B2" s="4" t="s">
        <v>18</v>
      </c>
      <c r="C2" s="6" t="s">
        <v>12</v>
      </c>
      <c r="D2" s="19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>
      <c r="A3" s="7">
        <v>1</v>
      </c>
      <c r="B3" s="8" t="s">
        <v>20</v>
      </c>
      <c r="C3" s="16">
        <v>22</v>
      </c>
      <c r="D3" s="18">
        <v>3</v>
      </c>
      <c r="E3" s="27">
        <v>1</v>
      </c>
      <c r="F3" s="20">
        <v>11</v>
      </c>
      <c r="G3" s="20">
        <v>1</v>
      </c>
      <c r="U3" s="8">
        <v>0</v>
      </c>
      <c r="AH3" s="12">
        <f t="shared" ref="AH3:AH40" si="0">C3+F3+I3+L3+O3+R3+V3+Y3+AB3+AE3+U3</f>
        <v>33</v>
      </c>
      <c r="AI3" s="12">
        <f t="shared" ref="AI3:AI40" si="1">D3+G3+J3+M3+P3+S3+W3+Z3+AC3+AF3</f>
        <v>4</v>
      </c>
      <c r="AJ3" s="13">
        <f t="shared" ref="AJ3:AJ40" si="2">E3+H3+K3+N3+Q3+T3+X3+AA3+AD3+AG3</f>
        <v>1</v>
      </c>
    </row>
    <row r="4" spans="1:36">
      <c r="A4" s="7">
        <v>2</v>
      </c>
      <c r="B4" s="8" t="s">
        <v>30</v>
      </c>
      <c r="C4" s="16">
        <v>19</v>
      </c>
      <c r="D4" s="18">
        <v>5</v>
      </c>
      <c r="F4" s="20">
        <v>15</v>
      </c>
      <c r="G4" s="20">
        <v>4</v>
      </c>
      <c r="U4" s="8">
        <v>0</v>
      </c>
      <c r="AH4" s="12">
        <f t="shared" si="0"/>
        <v>34</v>
      </c>
      <c r="AI4" s="12">
        <f t="shared" si="1"/>
        <v>9</v>
      </c>
      <c r="AJ4" s="14">
        <f t="shared" si="2"/>
        <v>0</v>
      </c>
    </row>
    <row r="5" spans="1:36">
      <c r="A5" s="7">
        <v>3</v>
      </c>
      <c r="B5" s="8" t="s">
        <v>45</v>
      </c>
      <c r="C5" s="16">
        <v>18</v>
      </c>
      <c r="D5" s="18">
        <v>2</v>
      </c>
      <c r="F5" s="28">
        <v>6</v>
      </c>
      <c r="U5" s="8">
        <v>0</v>
      </c>
      <c r="AH5" s="12">
        <f t="shared" si="0"/>
        <v>24</v>
      </c>
      <c r="AI5" s="12">
        <f t="shared" si="1"/>
        <v>2</v>
      </c>
      <c r="AJ5" s="14">
        <f t="shared" si="2"/>
        <v>0</v>
      </c>
    </row>
    <row r="6" spans="1:36">
      <c r="A6" s="7">
        <v>4</v>
      </c>
      <c r="B6" s="8" t="s">
        <v>35</v>
      </c>
      <c r="C6" s="16">
        <v>17</v>
      </c>
      <c r="D6" s="18">
        <v>4</v>
      </c>
      <c r="F6" s="20">
        <v>13</v>
      </c>
      <c r="G6" s="20">
        <v>2</v>
      </c>
      <c r="U6" s="8">
        <v>0</v>
      </c>
      <c r="AH6" s="12">
        <f t="shared" si="0"/>
        <v>30</v>
      </c>
      <c r="AI6" s="12">
        <f t="shared" si="1"/>
        <v>6</v>
      </c>
      <c r="AJ6" s="14">
        <f t="shared" si="2"/>
        <v>0</v>
      </c>
    </row>
    <row r="7" spans="1:36">
      <c r="A7" s="7">
        <v>5</v>
      </c>
      <c r="B7" s="8" t="s">
        <v>23</v>
      </c>
      <c r="C7" s="16">
        <v>17</v>
      </c>
      <c r="D7" s="18">
        <v>3</v>
      </c>
      <c r="F7" s="20">
        <v>16</v>
      </c>
      <c r="G7" s="20">
        <v>1</v>
      </c>
      <c r="U7" s="8">
        <v>0</v>
      </c>
      <c r="AH7" s="12">
        <f t="shared" si="0"/>
        <v>33</v>
      </c>
      <c r="AI7" s="12">
        <f t="shared" si="1"/>
        <v>4</v>
      </c>
      <c r="AJ7" s="14">
        <f t="shared" si="2"/>
        <v>0</v>
      </c>
    </row>
    <row r="8" spans="1:36">
      <c r="A8" s="7">
        <v>6</v>
      </c>
      <c r="B8" s="8" t="s">
        <v>52</v>
      </c>
      <c r="C8" s="16">
        <v>17</v>
      </c>
      <c r="D8" s="18">
        <v>2</v>
      </c>
      <c r="F8" s="20">
        <v>10</v>
      </c>
      <c r="G8" s="20">
        <v>0</v>
      </c>
      <c r="U8" s="8">
        <v>0</v>
      </c>
      <c r="AH8" s="12">
        <f t="shared" si="0"/>
        <v>27</v>
      </c>
      <c r="AI8" s="12">
        <f t="shared" si="1"/>
        <v>2</v>
      </c>
      <c r="AJ8" s="14">
        <f t="shared" si="2"/>
        <v>0</v>
      </c>
    </row>
    <row r="9" spans="1:36">
      <c r="A9" s="7">
        <v>7</v>
      </c>
      <c r="B9" s="8" t="s">
        <v>50</v>
      </c>
      <c r="C9" s="16">
        <v>17</v>
      </c>
      <c r="D9" s="18">
        <v>1</v>
      </c>
      <c r="F9" s="20">
        <v>16</v>
      </c>
      <c r="G9" s="20">
        <v>2</v>
      </c>
      <c r="U9" s="8">
        <v>0</v>
      </c>
      <c r="AH9" s="12">
        <f t="shared" si="0"/>
        <v>33</v>
      </c>
      <c r="AI9" s="12">
        <f t="shared" si="1"/>
        <v>3</v>
      </c>
      <c r="AJ9" s="14">
        <f t="shared" si="2"/>
        <v>0</v>
      </c>
    </row>
    <row r="10" spans="1:36">
      <c r="A10" s="7">
        <v>8</v>
      </c>
      <c r="B10" s="8" t="s">
        <v>24</v>
      </c>
      <c r="C10" s="16">
        <v>16</v>
      </c>
      <c r="D10" s="18">
        <v>3</v>
      </c>
      <c r="F10" s="20">
        <v>21</v>
      </c>
      <c r="G10" s="20">
        <v>3</v>
      </c>
      <c r="H10" s="27">
        <v>1</v>
      </c>
      <c r="U10" s="8">
        <v>0</v>
      </c>
      <c r="AH10" s="12">
        <f t="shared" si="0"/>
        <v>37</v>
      </c>
      <c r="AI10" s="12">
        <f t="shared" si="1"/>
        <v>6</v>
      </c>
      <c r="AJ10" s="14">
        <f t="shared" si="2"/>
        <v>1</v>
      </c>
    </row>
    <row r="11" spans="1:36">
      <c r="A11" s="7">
        <v>9</v>
      </c>
      <c r="B11" s="8" t="s">
        <v>53</v>
      </c>
      <c r="C11" s="16">
        <v>15</v>
      </c>
      <c r="D11" s="18">
        <v>3</v>
      </c>
      <c r="F11" s="20">
        <v>14</v>
      </c>
      <c r="G11" s="20">
        <v>1</v>
      </c>
      <c r="U11" s="8">
        <v>0</v>
      </c>
      <c r="AH11" s="12">
        <f t="shared" si="0"/>
        <v>29</v>
      </c>
      <c r="AI11" s="12">
        <f t="shared" si="1"/>
        <v>4</v>
      </c>
      <c r="AJ11" s="14">
        <f t="shared" si="2"/>
        <v>0</v>
      </c>
    </row>
    <row r="12" spans="1:36">
      <c r="A12" s="7">
        <v>10</v>
      </c>
      <c r="B12" s="8" t="s">
        <v>26</v>
      </c>
      <c r="C12" s="16">
        <v>15</v>
      </c>
      <c r="D12" s="18">
        <v>2</v>
      </c>
      <c r="F12" s="20">
        <v>9</v>
      </c>
      <c r="G12" s="20">
        <v>1</v>
      </c>
      <c r="U12" s="8">
        <v>0</v>
      </c>
      <c r="AH12" s="12">
        <f t="shared" si="0"/>
        <v>24</v>
      </c>
      <c r="AI12" s="12">
        <f t="shared" si="1"/>
        <v>3</v>
      </c>
      <c r="AJ12" s="14">
        <f t="shared" si="2"/>
        <v>0</v>
      </c>
    </row>
    <row r="13" spans="1:36">
      <c r="A13" s="7">
        <v>11</v>
      </c>
      <c r="B13" s="8" t="s">
        <v>31</v>
      </c>
      <c r="C13" s="16">
        <v>15</v>
      </c>
      <c r="D13" s="18">
        <v>2</v>
      </c>
      <c r="F13" s="20">
        <v>9</v>
      </c>
      <c r="G13" s="20">
        <v>1</v>
      </c>
      <c r="U13" s="8">
        <v>0</v>
      </c>
      <c r="AH13" s="12">
        <f t="shared" si="0"/>
        <v>24</v>
      </c>
      <c r="AI13" s="12">
        <f t="shared" si="1"/>
        <v>3</v>
      </c>
      <c r="AJ13" s="14">
        <f t="shared" si="2"/>
        <v>0</v>
      </c>
    </row>
    <row r="14" spans="1:36">
      <c r="A14" s="7">
        <v>12</v>
      </c>
      <c r="B14" s="8" t="s">
        <v>27</v>
      </c>
      <c r="C14" s="16">
        <v>15</v>
      </c>
      <c r="D14" s="18">
        <v>2</v>
      </c>
      <c r="F14" s="20">
        <v>8</v>
      </c>
      <c r="G14" s="20">
        <v>0</v>
      </c>
      <c r="U14" s="8">
        <v>0</v>
      </c>
      <c r="AH14" s="12">
        <f t="shared" si="0"/>
        <v>23</v>
      </c>
      <c r="AI14" s="12">
        <f t="shared" si="1"/>
        <v>2</v>
      </c>
      <c r="AJ14" s="14">
        <f t="shared" si="2"/>
        <v>0</v>
      </c>
    </row>
    <row r="15" spans="1:36">
      <c r="A15" s="7">
        <v>13</v>
      </c>
      <c r="B15" s="8" t="s">
        <v>44</v>
      </c>
      <c r="C15" s="16">
        <v>15</v>
      </c>
      <c r="D15" s="18">
        <v>1</v>
      </c>
      <c r="F15" s="20">
        <v>11</v>
      </c>
      <c r="G15" s="20">
        <v>1</v>
      </c>
      <c r="U15" s="8">
        <v>0</v>
      </c>
      <c r="AH15" s="12">
        <f t="shared" si="0"/>
        <v>26</v>
      </c>
      <c r="AI15" s="12">
        <f t="shared" si="1"/>
        <v>2</v>
      </c>
      <c r="AJ15" s="14">
        <f t="shared" si="2"/>
        <v>0</v>
      </c>
    </row>
    <row r="16" spans="1:36">
      <c r="A16" s="7">
        <v>14</v>
      </c>
      <c r="B16" s="8" t="s">
        <v>48</v>
      </c>
      <c r="C16" s="16">
        <v>14</v>
      </c>
      <c r="D16" s="18">
        <v>1</v>
      </c>
      <c r="E16" s="17"/>
      <c r="F16" s="20">
        <v>7</v>
      </c>
      <c r="G16" s="20">
        <v>0</v>
      </c>
      <c r="U16" s="8">
        <v>0</v>
      </c>
      <c r="AH16" s="12">
        <f t="shared" si="0"/>
        <v>21</v>
      </c>
      <c r="AI16" s="12">
        <f t="shared" si="1"/>
        <v>1</v>
      </c>
      <c r="AJ16" s="14">
        <f t="shared" si="2"/>
        <v>0</v>
      </c>
    </row>
    <row r="17" spans="1:36">
      <c r="A17" s="7">
        <v>15</v>
      </c>
      <c r="B17" s="8" t="s">
        <v>28</v>
      </c>
      <c r="C17" s="16">
        <v>14</v>
      </c>
      <c r="D17" s="18">
        <v>1</v>
      </c>
      <c r="F17" s="28">
        <v>6</v>
      </c>
      <c r="U17" s="8">
        <v>0</v>
      </c>
      <c r="AH17" s="12">
        <f t="shared" si="0"/>
        <v>20</v>
      </c>
      <c r="AI17" s="12">
        <f t="shared" si="1"/>
        <v>1</v>
      </c>
      <c r="AJ17" s="14">
        <f t="shared" si="2"/>
        <v>0</v>
      </c>
    </row>
    <row r="18" spans="1:36">
      <c r="A18" s="7">
        <v>16</v>
      </c>
      <c r="B18" s="8" t="s">
        <v>46</v>
      </c>
      <c r="C18" s="16">
        <v>14</v>
      </c>
      <c r="D18" s="18">
        <v>0</v>
      </c>
      <c r="F18" s="20">
        <v>11</v>
      </c>
      <c r="G18" s="20">
        <v>0</v>
      </c>
      <c r="U18" s="8">
        <v>0</v>
      </c>
      <c r="AH18" s="12">
        <f t="shared" si="0"/>
        <v>25</v>
      </c>
      <c r="AI18" s="12">
        <f t="shared" si="1"/>
        <v>0</v>
      </c>
      <c r="AJ18" s="14">
        <f t="shared" si="2"/>
        <v>0</v>
      </c>
    </row>
    <row r="19" spans="1:36">
      <c r="A19" s="7">
        <v>17</v>
      </c>
      <c r="B19" s="8" t="s">
        <v>25</v>
      </c>
      <c r="C19" s="16">
        <v>13</v>
      </c>
      <c r="D19" s="18">
        <v>1</v>
      </c>
      <c r="F19" s="20">
        <v>14</v>
      </c>
      <c r="G19" s="20">
        <v>2</v>
      </c>
      <c r="U19" s="8">
        <v>0</v>
      </c>
      <c r="AH19" s="12">
        <f t="shared" si="0"/>
        <v>27</v>
      </c>
      <c r="AI19" s="12">
        <f t="shared" si="1"/>
        <v>3</v>
      </c>
      <c r="AJ19" s="14">
        <f t="shared" si="2"/>
        <v>0</v>
      </c>
    </row>
    <row r="20" spans="1:36">
      <c r="A20" s="7">
        <v>18</v>
      </c>
      <c r="B20" s="8" t="s">
        <v>21</v>
      </c>
      <c r="C20" s="16">
        <v>13</v>
      </c>
      <c r="D20" s="18">
        <v>1</v>
      </c>
      <c r="F20" s="20">
        <v>14</v>
      </c>
      <c r="G20" s="20">
        <v>2</v>
      </c>
      <c r="U20" s="8">
        <v>0</v>
      </c>
      <c r="AH20" s="12">
        <f t="shared" si="0"/>
        <v>27</v>
      </c>
      <c r="AI20" s="12">
        <f t="shared" si="1"/>
        <v>3</v>
      </c>
      <c r="AJ20" s="14">
        <f t="shared" si="2"/>
        <v>0</v>
      </c>
    </row>
    <row r="21" spans="1:36">
      <c r="A21" s="7">
        <v>19</v>
      </c>
      <c r="B21" s="8" t="s">
        <v>34</v>
      </c>
      <c r="C21" s="16">
        <v>13</v>
      </c>
      <c r="D21" s="18">
        <v>1</v>
      </c>
      <c r="F21" s="20">
        <v>17</v>
      </c>
      <c r="G21" s="20">
        <v>1</v>
      </c>
      <c r="U21" s="8">
        <v>0</v>
      </c>
      <c r="AH21" s="12">
        <f t="shared" si="0"/>
        <v>30</v>
      </c>
      <c r="AI21" s="12">
        <f t="shared" si="1"/>
        <v>2</v>
      </c>
      <c r="AJ21" s="14">
        <f t="shared" si="2"/>
        <v>0</v>
      </c>
    </row>
    <row r="22" spans="1:36">
      <c r="A22" s="7">
        <v>20</v>
      </c>
      <c r="B22" s="8" t="s">
        <v>40</v>
      </c>
      <c r="C22" s="16">
        <v>12</v>
      </c>
      <c r="D22" s="18">
        <v>2</v>
      </c>
      <c r="F22" s="20">
        <v>12</v>
      </c>
      <c r="G22" s="20">
        <v>1</v>
      </c>
      <c r="U22" s="8">
        <v>0</v>
      </c>
      <c r="AH22" s="12">
        <f t="shared" si="0"/>
        <v>24</v>
      </c>
      <c r="AI22" s="12">
        <f t="shared" si="1"/>
        <v>3</v>
      </c>
      <c r="AJ22" s="14">
        <f t="shared" si="2"/>
        <v>0</v>
      </c>
    </row>
    <row r="23" spans="1:36">
      <c r="A23" s="7">
        <v>21</v>
      </c>
      <c r="B23" s="8" t="s">
        <v>51</v>
      </c>
      <c r="C23" s="16">
        <v>12</v>
      </c>
      <c r="D23" s="18">
        <v>2</v>
      </c>
      <c r="F23" s="20">
        <v>8</v>
      </c>
      <c r="G23" s="20">
        <v>0</v>
      </c>
      <c r="U23" s="8">
        <v>0</v>
      </c>
      <c r="AH23" s="12">
        <f t="shared" si="0"/>
        <v>20</v>
      </c>
      <c r="AI23" s="12">
        <f t="shared" si="1"/>
        <v>2</v>
      </c>
      <c r="AJ23" s="14">
        <f t="shared" si="2"/>
        <v>0</v>
      </c>
    </row>
    <row r="24" spans="1:36">
      <c r="A24" s="7">
        <v>22</v>
      </c>
      <c r="B24" s="8" t="s">
        <v>43</v>
      </c>
      <c r="C24" s="16">
        <v>12</v>
      </c>
      <c r="D24" s="18">
        <v>0</v>
      </c>
      <c r="F24" s="20">
        <v>14</v>
      </c>
      <c r="G24" s="20">
        <v>3</v>
      </c>
      <c r="U24" s="8">
        <v>0</v>
      </c>
      <c r="AH24" s="12">
        <f t="shared" si="0"/>
        <v>26</v>
      </c>
      <c r="AI24" s="12">
        <f t="shared" si="1"/>
        <v>3</v>
      </c>
      <c r="AJ24" s="14">
        <f t="shared" si="2"/>
        <v>0</v>
      </c>
    </row>
    <row r="25" spans="1:36">
      <c r="A25" s="7">
        <v>23</v>
      </c>
      <c r="B25" s="8" t="s">
        <v>42</v>
      </c>
      <c r="C25" s="16">
        <v>11</v>
      </c>
      <c r="D25" s="18">
        <v>2</v>
      </c>
      <c r="F25" s="28">
        <v>6</v>
      </c>
      <c r="U25" s="8">
        <v>0</v>
      </c>
      <c r="AH25" s="12">
        <f t="shared" si="0"/>
        <v>17</v>
      </c>
      <c r="AI25" s="12">
        <f t="shared" si="1"/>
        <v>2</v>
      </c>
      <c r="AJ25" s="14">
        <f t="shared" si="2"/>
        <v>0</v>
      </c>
    </row>
    <row r="26" spans="1:36">
      <c r="A26" s="7">
        <v>24</v>
      </c>
      <c r="B26" s="8" t="s">
        <v>32</v>
      </c>
      <c r="C26" s="16">
        <v>11</v>
      </c>
      <c r="D26" s="18">
        <v>2</v>
      </c>
      <c r="F26" s="20">
        <v>8</v>
      </c>
      <c r="G26" s="20">
        <v>0</v>
      </c>
      <c r="U26" s="8">
        <v>0</v>
      </c>
      <c r="AH26" s="12">
        <f t="shared" si="0"/>
        <v>19</v>
      </c>
      <c r="AI26" s="12">
        <f t="shared" si="1"/>
        <v>2</v>
      </c>
      <c r="AJ26" s="14">
        <f t="shared" si="2"/>
        <v>0</v>
      </c>
    </row>
    <row r="27" spans="1:36">
      <c r="A27" s="7">
        <v>25</v>
      </c>
      <c r="B27" s="8" t="s">
        <v>49</v>
      </c>
      <c r="C27" s="16">
        <v>11</v>
      </c>
      <c r="D27" s="18">
        <v>1</v>
      </c>
      <c r="F27" s="28">
        <v>6</v>
      </c>
      <c r="U27" s="8">
        <v>0</v>
      </c>
      <c r="AH27" s="12">
        <f t="shared" si="0"/>
        <v>17</v>
      </c>
      <c r="AI27" s="12">
        <f t="shared" si="1"/>
        <v>1</v>
      </c>
      <c r="AJ27" s="14">
        <f t="shared" si="2"/>
        <v>0</v>
      </c>
    </row>
    <row r="28" spans="1:36">
      <c r="A28" s="7">
        <v>26</v>
      </c>
      <c r="B28" s="8" t="s">
        <v>33</v>
      </c>
      <c r="C28" s="16">
        <v>9</v>
      </c>
      <c r="D28" s="18">
        <v>0</v>
      </c>
      <c r="F28" s="28">
        <v>6</v>
      </c>
      <c r="U28" s="8">
        <v>0</v>
      </c>
      <c r="AH28" s="12">
        <f t="shared" si="0"/>
        <v>15</v>
      </c>
      <c r="AI28" s="12">
        <f t="shared" si="1"/>
        <v>0</v>
      </c>
      <c r="AJ28" s="14">
        <f t="shared" si="2"/>
        <v>0</v>
      </c>
    </row>
    <row r="29" spans="1:36">
      <c r="A29" s="7">
        <v>27</v>
      </c>
      <c r="B29" s="8" t="s">
        <v>41</v>
      </c>
      <c r="C29" s="16">
        <v>9</v>
      </c>
      <c r="D29" s="18">
        <v>0</v>
      </c>
      <c r="F29" s="20">
        <v>10</v>
      </c>
      <c r="G29" s="20">
        <v>1</v>
      </c>
      <c r="U29" s="8">
        <v>0</v>
      </c>
      <c r="AH29" s="12">
        <f t="shared" si="0"/>
        <v>19</v>
      </c>
      <c r="AI29" s="12">
        <f t="shared" si="1"/>
        <v>1</v>
      </c>
      <c r="AJ29" s="14">
        <f t="shared" si="2"/>
        <v>0</v>
      </c>
    </row>
    <row r="30" spans="1:36">
      <c r="A30" s="7">
        <v>28</v>
      </c>
      <c r="B30" s="8" t="s">
        <v>39</v>
      </c>
      <c r="C30" s="16">
        <v>5</v>
      </c>
      <c r="D30" s="18">
        <v>0</v>
      </c>
      <c r="F30" s="20">
        <v>14</v>
      </c>
      <c r="G30" s="20">
        <v>1</v>
      </c>
      <c r="U30" s="8">
        <v>0</v>
      </c>
      <c r="AH30" s="12">
        <f t="shared" si="0"/>
        <v>19</v>
      </c>
      <c r="AI30" s="12">
        <f t="shared" si="1"/>
        <v>1</v>
      </c>
      <c r="AJ30" s="14">
        <f t="shared" si="2"/>
        <v>0</v>
      </c>
    </row>
    <row r="31" spans="1:36">
      <c r="A31" s="7">
        <v>29</v>
      </c>
      <c r="B31" s="8" t="s">
        <v>37</v>
      </c>
      <c r="U31" s="8">
        <v>0</v>
      </c>
      <c r="AH31" s="12">
        <f t="shared" si="0"/>
        <v>0</v>
      </c>
      <c r="AI31" s="12">
        <f t="shared" si="1"/>
        <v>0</v>
      </c>
      <c r="AJ31" s="14">
        <f t="shared" si="2"/>
        <v>0</v>
      </c>
    </row>
    <row r="32" spans="1:36">
      <c r="A32" s="7">
        <v>30</v>
      </c>
      <c r="B32" s="8" t="s">
        <v>38</v>
      </c>
      <c r="U32" s="8">
        <v>0</v>
      </c>
      <c r="AH32" s="12">
        <f t="shared" si="0"/>
        <v>0</v>
      </c>
      <c r="AI32" s="12">
        <f t="shared" si="1"/>
        <v>0</v>
      </c>
      <c r="AJ32" s="14">
        <f t="shared" si="2"/>
        <v>0</v>
      </c>
    </row>
    <row r="33" spans="1:36">
      <c r="A33" s="7">
        <v>31</v>
      </c>
      <c r="B33" s="8" t="s">
        <v>22</v>
      </c>
      <c r="U33" s="8">
        <v>0</v>
      </c>
      <c r="AH33" s="12">
        <f t="shared" si="0"/>
        <v>0</v>
      </c>
      <c r="AI33" s="12">
        <f t="shared" si="1"/>
        <v>0</v>
      </c>
      <c r="AJ33" s="14">
        <f t="shared" si="2"/>
        <v>0</v>
      </c>
    </row>
    <row r="34" spans="1:36">
      <c r="A34" s="7">
        <v>32</v>
      </c>
      <c r="B34" s="8" t="s">
        <v>29</v>
      </c>
      <c r="U34" s="8">
        <v>0</v>
      </c>
      <c r="AH34" s="12">
        <f t="shared" si="0"/>
        <v>0</v>
      </c>
      <c r="AI34" s="12">
        <f t="shared" si="1"/>
        <v>0</v>
      </c>
      <c r="AJ34" s="14">
        <f t="shared" si="2"/>
        <v>0</v>
      </c>
    </row>
    <row r="35" spans="1:36">
      <c r="A35" s="7">
        <v>33</v>
      </c>
      <c r="B35" s="8" t="s">
        <v>36</v>
      </c>
      <c r="U35" s="8">
        <v>0</v>
      </c>
      <c r="AH35" s="12">
        <f t="shared" si="0"/>
        <v>0</v>
      </c>
      <c r="AI35" s="12">
        <f t="shared" si="1"/>
        <v>0</v>
      </c>
      <c r="AJ35" s="14">
        <f t="shared" si="2"/>
        <v>0</v>
      </c>
    </row>
    <row r="36" spans="1:36">
      <c r="A36" s="7">
        <v>34</v>
      </c>
      <c r="AH36" s="12">
        <f t="shared" si="0"/>
        <v>0</v>
      </c>
      <c r="AI36" s="12">
        <f t="shared" si="1"/>
        <v>0</v>
      </c>
      <c r="AJ36" s="14">
        <f t="shared" si="2"/>
        <v>0</v>
      </c>
    </row>
    <row r="37" spans="1:36">
      <c r="A37" s="7">
        <v>35</v>
      </c>
      <c r="AH37" s="12">
        <f t="shared" si="0"/>
        <v>0</v>
      </c>
      <c r="AI37" s="12">
        <f t="shared" si="1"/>
        <v>0</v>
      </c>
      <c r="AJ37" s="14">
        <f t="shared" si="2"/>
        <v>0</v>
      </c>
    </row>
    <row r="38" spans="1:36">
      <c r="A38" s="7">
        <v>36</v>
      </c>
      <c r="AH38" s="12">
        <f t="shared" si="0"/>
        <v>0</v>
      </c>
      <c r="AI38" s="12">
        <f t="shared" si="1"/>
        <v>0</v>
      </c>
      <c r="AJ38" s="14">
        <f t="shared" si="2"/>
        <v>0</v>
      </c>
    </row>
    <row r="39" spans="1:36">
      <c r="A39" s="7">
        <v>37</v>
      </c>
      <c r="AH39" s="12">
        <f t="shared" si="0"/>
        <v>0</v>
      </c>
      <c r="AI39" s="12">
        <f t="shared" si="1"/>
        <v>0</v>
      </c>
      <c r="AJ39" s="14">
        <f t="shared" si="2"/>
        <v>0</v>
      </c>
    </row>
    <row r="40" spans="1:36">
      <c r="A40" s="7">
        <v>38</v>
      </c>
      <c r="AH40" s="12">
        <f t="shared" si="0"/>
        <v>0</v>
      </c>
      <c r="AI40" s="12">
        <f t="shared" si="1"/>
        <v>0</v>
      </c>
      <c r="AJ40" s="14">
        <f t="shared" si="2"/>
        <v>0</v>
      </c>
    </row>
  </sheetData>
  <sortState ref="B2:AJ40">
    <sortCondition descending="1" ref="AH2:AH40"/>
    <sortCondition descending="1" ref="AJ2:AJ40"/>
    <sortCondition descending="1" ref="AI2:AI40"/>
    <sortCondition ref="B2:B40"/>
  </sortState>
  <mergeCells count="12">
    <mergeCell ref="AH1:AJ1"/>
    <mergeCell ref="R1:T1"/>
    <mergeCell ref="V1:X1"/>
    <mergeCell ref="Y1:AA1"/>
    <mergeCell ref="AB1:AD1"/>
    <mergeCell ref="AE1:AG1"/>
    <mergeCell ref="O1:Q1"/>
    <mergeCell ref="A1:A2"/>
    <mergeCell ref="C1:E1"/>
    <mergeCell ref="F1:H1"/>
    <mergeCell ref="I1:K1"/>
    <mergeCell ref="L1:N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1"/>
  <sheetViews>
    <sheetView workbookViewId="0">
      <selection activeCell="C3" sqref="C3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22" t="s">
        <v>17</v>
      </c>
      <c r="B1" s="3"/>
      <c r="C1" s="21" t="s">
        <v>0</v>
      </c>
      <c r="D1" s="21"/>
      <c r="E1" s="21"/>
      <c r="F1" s="21" t="s">
        <v>1</v>
      </c>
      <c r="G1" s="21"/>
      <c r="H1" s="21"/>
      <c r="I1" s="21" t="s">
        <v>2</v>
      </c>
      <c r="J1" s="21"/>
      <c r="K1" s="21"/>
      <c r="L1" s="21" t="s">
        <v>3</v>
      </c>
      <c r="M1" s="21"/>
      <c r="N1" s="21"/>
      <c r="O1" s="21" t="s">
        <v>4</v>
      </c>
      <c r="P1" s="21"/>
      <c r="Q1" s="21"/>
      <c r="R1" s="21" t="s">
        <v>5</v>
      </c>
      <c r="S1" s="21"/>
      <c r="T1" s="21"/>
      <c r="U1" s="3"/>
      <c r="V1" s="23" t="s">
        <v>6</v>
      </c>
      <c r="W1" s="24"/>
      <c r="X1" s="25"/>
      <c r="Y1" s="23" t="s">
        <v>7</v>
      </c>
      <c r="Z1" s="24"/>
      <c r="AA1" s="25"/>
      <c r="AB1" s="23" t="s">
        <v>8</v>
      </c>
      <c r="AC1" s="24"/>
      <c r="AD1" s="25"/>
      <c r="AE1" s="23" t="s">
        <v>9</v>
      </c>
      <c r="AF1" s="24"/>
      <c r="AG1" s="25"/>
      <c r="AH1" s="23" t="s">
        <v>10</v>
      </c>
      <c r="AI1" s="24"/>
      <c r="AJ1" s="25"/>
      <c r="AK1" s="23" t="s">
        <v>11</v>
      </c>
      <c r="AL1" s="24"/>
      <c r="AM1" s="25"/>
    </row>
    <row r="2" spans="1:39" s="2" customFormat="1">
      <c r="A2" s="22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11">
        <v>3</v>
      </c>
      <c r="AM2" s="11" t="s">
        <v>16</v>
      </c>
    </row>
    <row r="3" spans="1:39">
      <c r="A3" s="7">
        <v>1</v>
      </c>
      <c r="B3" s="8" t="s">
        <v>25</v>
      </c>
      <c r="C3" s="1">
        <v>0</v>
      </c>
      <c r="D3" s="1"/>
      <c r="U3" s="8">
        <v>0</v>
      </c>
      <c r="AK3" s="12">
        <f t="shared" ref="AK3:AK34" si="0">C3+F3+I3+L3+O3+R3+V3+Y3+AB3+AE3+AH3+U3</f>
        <v>0</v>
      </c>
      <c r="AL3" s="12">
        <f t="shared" ref="AL3:AL34" si="1">D3+G3+J3+M3+P3+S3+W3+Z3+AC3+AF3+AI3</f>
        <v>0</v>
      </c>
      <c r="AM3" s="13">
        <f t="shared" ref="AM3:AM34" si="2">E3+H3+K3+N3+Q3+T3+X3+AA3+AD3+AG3+AJ3</f>
        <v>0</v>
      </c>
    </row>
    <row r="4" spans="1:39">
      <c r="A4" s="7">
        <v>2</v>
      </c>
      <c r="B4" s="8" t="s">
        <v>35</v>
      </c>
      <c r="C4" s="1">
        <v>0</v>
      </c>
      <c r="D4" s="1"/>
      <c r="U4" s="8">
        <v>0</v>
      </c>
      <c r="AK4" s="12">
        <f t="shared" si="0"/>
        <v>0</v>
      </c>
      <c r="AL4" s="12">
        <f t="shared" si="1"/>
        <v>0</v>
      </c>
      <c r="AM4" s="14">
        <f t="shared" si="2"/>
        <v>0</v>
      </c>
    </row>
    <row r="5" spans="1:39">
      <c r="A5" s="7">
        <v>3</v>
      </c>
      <c r="B5" s="8" t="s">
        <v>33</v>
      </c>
      <c r="C5" s="1">
        <v>0</v>
      </c>
      <c r="D5" s="1"/>
      <c r="U5" s="8">
        <v>0</v>
      </c>
      <c r="AK5" s="12">
        <f t="shared" si="0"/>
        <v>0</v>
      </c>
      <c r="AL5" s="12">
        <f t="shared" si="1"/>
        <v>0</v>
      </c>
      <c r="AM5" s="14">
        <f t="shared" si="2"/>
        <v>0</v>
      </c>
    </row>
    <row r="6" spans="1:39">
      <c r="A6" s="7">
        <v>4</v>
      </c>
      <c r="B6" s="8" t="s">
        <v>39</v>
      </c>
      <c r="C6" s="1">
        <v>0</v>
      </c>
      <c r="D6" s="1"/>
      <c r="U6" s="8">
        <v>0</v>
      </c>
      <c r="AK6" s="12">
        <f t="shared" si="0"/>
        <v>0</v>
      </c>
      <c r="AL6" s="12">
        <f t="shared" si="1"/>
        <v>0</v>
      </c>
      <c r="AM6" s="14">
        <f t="shared" si="2"/>
        <v>0</v>
      </c>
    </row>
    <row r="7" spans="1:39">
      <c r="A7" s="7">
        <v>5</v>
      </c>
      <c r="B7" s="8" t="s">
        <v>44</v>
      </c>
      <c r="C7" s="1">
        <v>0</v>
      </c>
      <c r="D7" s="1"/>
      <c r="U7" s="8">
        <v>0</v>
      </c>
      <c r="AK7" s="12">
        <f t="shared" si="0"/>
        <v>0</v>
      </c>
      <c r="AL7" s="12">
        <f t="shared" si="1"/>
        <v>0</v>
      </c>
      <c r="AM7" s="14">
        <f t="shared" si="2"/>
        <v>0</v>
      </c>
    </row>
    <row r="8" spans="1:39">
      <c r="A8" s="7">
        <v>6</v>
      </c>
      <c r="B8" s="8" t="s">
        <v>53</v>
      </c>
      <c r="C8" s="1">
        <v>0</v>
      </c>
      <c r="D8" s="1"/>
      <c r="U8" s="8">
        <v>0</v>
      </c>
      <c r="AK8" s="12">
        <f t="shared" si="0"/>
        <v>0</v>
      </c>
      <c r="AL8" s="12">
        <f t="shared" si="1"/>
        <v>0</v>
      </c>
      <c r="AM8" s="14">
        <f t="shared" si="2"/>
        <v>0</v>
      </c>
    </row>
    <row r="9" spans="1:39">
      <c r="A9" s="7">
        <v>7</v>
      </c>
      <c r="B9" s="8" t="s">
        <v>49</v>
      </c>
      <c r="C9" s="1">
        <v>0</v>
      </c>
      <c r="D9" s="1"/>
      <c r="U9" s="8">
        <v>0</v>
      </c>
      <c r="AK9" s="12">
        <f t="shared" si="0"/>
        <v>0</v>
      </c>
      <c r="AL9" s="12">
        <f t="shared" si="1"/>
        <v>0</v>
      </c>
      <c r="AM9" s="14">
        <f t="shared" si="2"/>
        <v>0</v>
      </c>
    </row>
    <row r="10" spans="1:39">
      <c r="A10" s="7">
        <v>8</v>
      </c>
      <c r="B10" s="8" t="s">
        <v>40</v>
      </c>
      <c r="C10" s="1">
        <v>0</v>
      </c>
      <c r="D10" s="1"/>
      <c r="U10" s="8">
        <v>0</v>
      </c>
      <c r="AK10" s="12">
        <f t="shared" si="0"/>
        <v>0</v>
      </c>
      <c r="AL10" s="12">
        <f t="shared" si="1"/>
        <v>0</v>
      </c>
      <c r="AM10" s="14">
        <f t="shared" si="2"/>
        <v>0</v>
      </c>
    </row>
    <row r="11" spans="1:39">
      <c r="A11" s="7">
        <v>9</v>
      </c>
      <c r="B11" s="8" t="s">
        <v>28</v>
      </c>
      <c r="C11" s="1">
        <v>0</v>
      </c>
      <c r="D11" s="1"/>
      <c r="U11" s="8">
        <v>0</v>
      </c>
      <c r="AK11" s="12">
        <f t="shared" si="0"/>
        <v>0</v>
      </c>
      <c r="AL11" s="12">
        <f t="shared" si="1"/>
        <v>0</v>
      </c>
      <c r="AM11" s="14">
        <f t="shared" si="2"/>
        <v>0</v>
      </c>
    </row>
    <row r="12" spans="1:39">
      <c r="A12" s="7">
        <v>10</v>
      </c>
      <c r="B12" s="8" t="s">
        <v>52</v>
      </c>
      <c r="C12" s="1">
        <v>0</v>
      </c>
      <c r="D12" s="1"/>
      <c r="U12" s="8">
        <v>0</v>
      </c>
      <c r="AK12" s="12">
        <f t="shared" si="0"/>
        <v>0</v>
      </c>
      <c r="AL12" s="12">
        <f t="shared" si="1"/>
        <v>0</v>
      </c>
      <c r="AM12" s="14">
        <f t="shared" si="2"/>
        <v>0</v>
      </c>
    </row>
    <row r="13" spans="1:39">
      <c r="A13" s="7">
        <v>11</v>
      </c>
      <c r="B13" s="8" t="s">
        <v>50</v>
      </c>
      <c r="C13" s="1">
        <v>0</v>
      </c>
      <c r="D13" s="1"/>
      <c r="U13" s="8">
        <v>0</v>
      </c>
      <c r="AK13" s="12">
        <f t="shared" si="0"/>
        <v>0</v>
      </c>
      <c r="AL13" s="12">
        <f t="shared" si="1"/>
        <v>0</v>
      </c>
      <c r="AM13" s="14">
        <f t="shared" si="2"/>
        <v>0</v>
      </c>
    </row>
    <row r="14" spans="1:39">
      <c r="A14" s="7">
        <v>12</v>
      </c>
      <c r="B14" s="8" t="s">
        <v>26</v>
      </c>
      <c r="C14" s="1">
        <v>0</v>
      </c>
      <c r="D14" s="1"/>
      <c r="U14" s="8">
        <v>0</v>
      </c>
      <c r="AK14" s="12">
        <f t="shared" si="0"/>
        <v>0</v>
      </c>
      <c r="AL14" s="12">
        <f t="shared" si="1"/>
        <v>0</v>
      </c>
      <c r="AM14" s="14">
        <f t="shared" si="2"/>
        <v>0</v>
      </c>
    </row>
    <row r="15" spans="1:39">
      <c r="A15" s="7">
        <v>13</v>
      </c>
      <c r="B15" s="8" t="s">
        <v>20</v>
      </c>
      <c r="C15" s="1">
        <v>0</v>
      </c>
      <c r="D15" s="1"/>
      <c r="U15" s="8">
        <v>0</v>
      </c>
      <c r="AK15" s="12">
        <f t="shared" si="0"/>
        <v>0</v>
      </c>
      <c r="AL15" s="12">
        <f t="shared" si="1"/>
        <v>0</v>
      </c>
      <c r="AM15" s="14">
        <f t="shared" si="2"/>
        <v>0</v>
      </c>
    </row>
    <row r="16" spans="1:39">
      <c r="A16" s="7">
        <v>14</v>
      </c>
      <c r="B16" s="8" t="s">
        <v>31</v>
      </c>
      <c r="C16" s="1">
        <v>0</v>
      </c>
      <c r="D16" s="1"/>
      <c r="U16" s="8">
        <v>0</v>
      </c>
      <c r="AK16" s="12">
        <f t="shared" si="0"/>
        <v>0</v>
      </c>
      <c r="AL16" s="12">
        <f t="shared" si="1"/>
        <v>0</v>
      </c>
      <c r="AM16" s="14">
        <f t="shared" si="2"/>
        <v>0</v>
      </c>
    </row>
    <row r="17" spans="1:39">
      <c r="A17" s="7">
        <v>15</v>
      </c>
      <c r="B17" s="8" t="s">
        <v>21</v>
      </c>
      <c r="C17" s="1">
        <v>0</v>
      </c>
      <c r="D17" s="1"/>
      <c r="U17" s="8">
        <v>0</v>
      </c>
      <c r="AK17" s="12">
        <f t="shared" si="0"/>
        <v>0</v>
      </c>
      <c r="AL17" s="12">
        <f t="shared" si="1"/>
        <v>0</v>
      </c>
      <c r="AM17" s="14">
        <f t="shared" si="2"/>
        <v>0</v>
      </c>
    </row>
    <row r="18" spans="1:39">
      <c r="A18" s="7">
        <v>16</v>
      </c>
      <c r="B18" s="8" t="s">
        <v>43</v>
      </c>
      <c r="C18" s="1">
        <v>0</v>
      </c>
      <c r="D18" s="1"/>
      <c r="U18" s="8">
        <v>0</v>
      </c>
      <c r="AK18" s="12">
        <f t="shared" si="0"/>
        <v>0</v>
      </c>
      <c r="AL18" s="12">
        <f t="shared" si="1"/>
        <v>0</v>
      </c>
      <c r="AM18" s="14">
        <f t="shared" si="2"/>
        <v>0</v>
      </c>
    </row>
    <row r="19" spans="1:39">
      <c r="A19" s="7">
        <v>17</v>
      </c>
      <c r="B19" s="8" t="s">
        <v>30</v>
      </c>
      <c r="C19" s="1">
        <v>0</v>
      </c>
      <c r="D19" s="1"/>
      <c r="U19" s="8">
        <v>0</v>
      </c>
      <c r="AK19" s="12">
        <f t="shared" si="0"/>
        <v>0</v>
      </c>
      <c r="AL19" s="12">
        <f t="shared" si="1"/>
        <v>0</v>
      </c>
      <c r="AM19" s="14">
        <f t="shared" si="2"/>
        <v>0</v>
      </c>
    </row>
    <row r="20" spans="1:39">
      <c r="A20" s="7">
        <v>18</v>
      </c>
      <c r="B20" s="8" t="s">
        <v>51</v>
      </c>
      <c r="C20" s="1">
        <v>0</v>
      </c>
      <c r="D20" s="1"/>
      <c r="U20" s="8">
        <v>0</v>
      </c>
      <c r="AK20" s="12">
        <f t="shared" si="0"/>
        <v>0</v>
      </c>
      <c r="AL20" s="12">
        <f t="shared" si="1"/>
        <v>0</v>
      </c>
      <c r="AM20" s="14">
        <f t="shared" si="2"/>
        <v>0</v>
      </c>
    </row>
    <row r="21" spans="1:39">
      <c r="A21" s="7">
        <v>19</v>
      </c>
      <c r="B21" s="8" t="s">
        <v>46</v>
      </c>
      <c r="C21" s="1">
        <v>0</v>
      </c>
      <c r="D21" s="1"/>
      <c r="U21" s="8">
        <v>0</v>
      </c>
      <c r="AK21" s="12">
        <f t="shared" si="0"/>
        <v>0</v>
      </c>
      <c r="AL21" s="12">
        <f t="shared" si="1"/>
        <v>0</v>
      </c>
      <c r="AM21" s="14">
        <f t="shared" si="2"/>
        <v>0</v>
      </c>
    </row>
    <row r="22" spans="1:39">
      <c r="A22" s="7">
        <v>20</v>
      </c>
      <c r="B22" s="8" t="s">
        <v>42</v>
      </c>
      <c r="C22" s="1">
        <v>0</v>
      </c>
      <c r="D22" s="1"/>
      <c r="U22" s="8">
        <v>0</v>
      </c>
      <c r="AK22" s="12">
        <f t="shared" si="0"/>
        <v>0</v>
      </c>
      <c r="AL22" s="12">
        <f t="shared" si="1"/>
        <v>0</v>
      </c>
      <c r="AM22" s="14">
        <f t="shared" si="2"/>
        <v>0</v>
      </c>
    </row>
    <row r="23" spans="1:39">
      <c r="A23" s="7">
        <v>21</v>
      </c>
      <c r="B23" s="8" t="s">
        <v>45</v>
      </c>
      <c r="C23" s="1">
        <v>0</v>
      </c>
      <c r="D23" s="1"/>
      <c r="U23" s="8">
        <v>0</v>
      </c>
      <c r="AK23" s="12">
        <f t="shared" si="0"/>
        <v>0</v>
      </c>
      <c r="AL23" s="12">
        <f t="shared" si="1"/>
        <v>0</v>
      </c>
      <c r="AM23" s="14">
        <f t="shared" si="2"/>
        <v>0</v>
      </c>
    </row>
    <row r="24" spans="1:39">
      <c r="A24" s="7">
        <v>22</v>
      </c>
      <c r="B24" s="8" t="s">
        <v>32</v>
      </c>
      <c r="C24" s="1">
        <v>0</v>
      </c>
      <c r="D24" s="1"/>
      <c r="U24" s="8">
        <v>0</v>
      </c>
      <c r="AK24" s="12">
        <f t="shared" si="0"/>
        <v>0</v>
      </c>
      <c r="AL24" s="12">
        <f t="shared" si="1"/>
        <v>0</v>
      </c>
      <c r="AM24" s="14">
        <f t="shared" si="2"/>
        <v>0</v>
      </c>
    </row>
    <row r="25" spans="1:39">
      <c r="A25" s="7">
        <v>23</v>
      </c>
      <c r="B25" s="8" t="s">
        <v>24</v>
      </c>
      <c r="C25" s="1">
        <v>0</v>
      </c>
      <c r="D25" s="1"/>
      <c r="U25" s="8">
        <v>0</v>
      </c>
      <c r="AK25" s="12">
        <f t="shared" si="0"/>
        <v>0</v>
      </c>
      <c r="AL25" s="12">
        <f t="shared" si="1"/>
        <v>0</v>
      </c>
      <c r="AM25" s="14">
        <f t="shared" si="2"/>
        <v>0</v>
      </c>
    </row>
    <row r="26" spans="1:39">
      <c r="A26" s="7">
        <v>24</v>
      </c>
      <c r="B26" s="8" t="s">
        <v>23</v>
      </c>
      <c r="C26" s="1">
        <v>0</v>
      </c>
      <c r="D26" s="1"/>
      <c r="U26" s="8">
        <v>0</v>
      </c>
      <c r="AK26" s="12">
        <f t="shared" si="0"/>
        <v>0</v>
      </c>
      <c r="AL26" s="12">
        <f t="shared" si="1"/>
        <v>0</v>
      </c>
      <c r="AM26" s="14">
        <f t="shared" si="2"/>
        <v>0</v>
      </c>
    </row>
    <row r="27" spans="1:39">
      <c r="A27" s="7">
        <v>25</v>
      </c>
      <c r="B27" s="8" t="s">
        <v>41</v>
      </c>
      <c r="C27" s="1">
        <v>0</v>
      </c>
      <c r="D27" s="1"/>
      <c r="U27" s="8">
        <v>0</v>
      </c>
      <c r="AK27" s="12">
        <f t="shared" si="0"/>
        <v>0</v>
      </c>
      <c r="AL27" s="12">
        <f t="shared" si="1"/>
        <v>0</v>
      </c>
      <c r="AM27" s="14">
        <f t="shared" si="2"/>
        <v>0</v>
      </c>
    </row>
    <row r="28" spans="1:39">
      <c r="A28" s="7">
        <v>26</v>
      </c>
      <c r="B28" s="8" t="s">
        <v>34</v>
      </c>
      <c r="C28" s="1">
        <v>0</v>
      </c>
      <c r="D28" s="1"/>
      <c r="U28" s="8">
        <v>0</v>
      </c>
      <c r="AK28" s="12">
        <f t="shared" si="0"/>
        <v>0</v>
      </c>
      <c r="AL28" s="12">
        <f t="shared" si="1"/>
        <v>0</v>
      </c>
      <c r="AM28" s="14">
        <f t="shared" si="2"/>
        <v>0</v>
      </c>
    </row>
    <row r="29" spans="1:39">
      <c r="A29" s="7">
        <v>27</v>
      </c>
      <c r="B29" s="8" t="s">
        <v>27</v>
      </c>
      <c r="C29" s="1">
        <v>0</v>
      </c>
      <c r="D29" s="1"/>
      <c r="U29" s="8">
        <v>0</v>
      </c>
      <c r="AK29" s="12">
        <f t="shared" si="0"/>
        <v>0</v>
      </c>
      <c r="AL29" s="12">
        <f t="shared" si="1"/>
        <v>0</v>
      </c>
      <c r="AM29" s="14">
        <f t="shared" si="2"/>
        <v>0</v>
      </c>
    </row>
    <row r="30" spans="1:39">
      <c r="A30" s="7">
        <v>28</v>
      </c>
      <c r="B30" s="8" t="s">
        <v>37</v>
      </c>
      <c r="C30" s="1"/>
      <c r="D30" s="1"/>
      <c r="U30" s="8">
        <v>0</v>
      </c>
      <c r="AK30" s="12">
        <f t="shared" si="0"/>
        <v>0</v>
      </c>
      <c r="AL30" s="12">
        <f t="shared" si="1"/>
        <v>0</v>
      </c>
      <c r="AM30" s="14">
        <f t="shared" si="2"/>
        <v>0</v>
      </c>
    </row>
    <row r="31" spans="1:39">
      <c r="A31" s="7">
        <v>29</v>
      </c>
      <c r="B31" s="8" t="s">
        <v>38</v>
      </c>
      <c r="U31" s="8">
        <v>0</v>
      </c>
      <c r="AK31" s="12">
        <f t="shared" si="0"/>
        <v>0</v>
      </c>
      <c r="AL31" s="12">
        <f t="shared" si="1"/>
        <v>0</v>
      </c>
      <c r="AM31" s="14">
        <f t="shared" si="2"/>
        <v>0</v>
      </c>
    </row>
    <row r="32" spans="1:39">
      <c r="A32" s="7">
        <v>30</v>
      </c>
      <c r="B32" s="8" t="s">
        <v>22</v>
      </c>
      <c r="U32" s="8">
        <v>0</v>
      </c>
      <c r="AK32" s="12">
        <f t="shared" si="0"/>
        <v>0</v>
      </c>
      <c r="AL32" s="12">
        <f t="shared" si="1"/>
        <v>0</v>
      </c>
      <c r="AM32" s="14">
        <f t="shared" si="2"/>
        <v>0</v>
      </c>
    </row>
    <row r="33" spans="1:39">
      <c r="A33" s="7">
        <v>31</v>
      </c>
      <c r="B33" s="8" t="s">
        <v>29</v>
      </c>
      <c r="U33" s="8">
        <v>0</v>
      </c>
      <c r="AK33" s="12">
        <f t="shared" si="0"/>
        <v>0</v>
      </c>
      <c r="AL33" s="12">
        <f t="shared" si="1"/>
        <v>0</v>
      </c>
      <c r="AM33" s="14">
        <f t="shared" si="2"/>
        <v>0</v>
      </c>
    </row>
    <row r="34" spans="1:39">
      <c r="A34" s="7">
        <v>32</v>
      </c>
      <c r="B34" s="8" t="s">
        <v>36</v>
      </c>
      <c r="U34" s="8">
        <v>0</v>
      </c>
      <c r="AK34" s="12">
        <f t="shared" si="0"/>
        <v>0</v>
      </c>
      <c r="AL34" s="12">
        <f t="shared" si="1"/>
        <v>0</v>
      </c>
      <c r="AM34" s="14">
        <f t="shared" si="2"/>
        <v>0</v>
      </c>
    </row>
    <row r="35" spans="1:39">
      <c r="A35" s="7">
        <v>33</v>
      </c>
      <c r="AK35" s="12">
        <f t="shared" ref="AK35:AK41" si="3">C35+F35+I35+L35+O35+R35+V35+Y35+AB35+AE35+AH35+U35</f>
        <v>0</v>
      </c>
      <c r="AL35" s="12">
        <f t="shared" ref="AL35:AM41" si="4">D35+G35+J35+M35+P35+S35+W35+Z35+AC35+AF35+AI35</f>
        <v>0</v>
      </c>
      <c r="AM35" s="14">
        <f t="shared" si="4"/>
        <v>0</v>
      </c>
    </row>
    <row r="36" spans="1:39">
      <c r="A36" s="7">
        <v>34</v>
      </c>
      <c r="AK36" s="12">
        <f t="shared" si="3"/>
        <v>0</v>
      </c>
      <c r="AL36" s="12">
        <f t="shared" si="4"/>
        <v>0</v>
      </c>
      <c r="AM36" s="14">
        <f t="shared" si="4"/>
        <v>0</v>
      </c>
    </row>
    <row r="37" spans="1:39">
      <c r="A37" s="7">
        <v>35</v>
      </c>
      <c r="AK37" s="12">
        <f t="shared" si="3"/>
        <v>0</v>
      </c>
      <c r="AL37" s="12">
        <f t="shared" si="4"/>
        <v>0</v>
      </c>
      <c r="AM37" s="14">
        <f t="shared" si="4"/>
        <v>0</v>
      </c>
    </row>
    <row r="38" spans="1:39">
      <c r="A38" s="7">
        <v>36</v>
      </c>
      <c r="AK38" s="12">
        <f t="shared" si="3"/>
        <v>0</v>
      </c>
      <c r="AL38" s="12">
        <f t="shared" si="4"/>
        <v>0</v>
      </c>
      <c r="AM38" s="14">
        <f t="shared" si="4"/>
        <v>0</v>
      </c>
    </row>
    <row r="39" spans="1:39">
      <c r="A39" s="7">
        <v>37</v>
      </c>
      <c r="AK39" s="12">
        <f t="shared" si="3"/>
        <v>0</v>
      </c>
      <c r="AL39" s="12">
        <f t="shared" si="4"/>
        <v>0</v>
      </c>
      <c r="AM39" s="14">
        <f t="shared" si="4"/>
        <v>0</v>
      </c>
    </row>
    <row r="40" spans="1:39">
      <c r="A40" s="7">
        <v>38</v>
      </c>
      <c r="AK40" s="12">
        <f t="shared" si="3"/>
        <v>0</v>
      </c>
      <c r="AL40" s="12">
        <f t="shared" si="4"/>
        <v>0</v>
      </c>
      <c r="AM40" s="14">
        <f t="shared" si="4"/>
        <v>0</v>
      </c>
    </row>
    <row r="41" spans="1:39">
      <c r="A41" s="7">
        <v>39</v>
      </c>
      <c r="AK41" s="12">
        <f t="shared" si="3"/>
        <v>0</v>
      </c>
      <c r="AL41" s="12">
        <f t="shared" si="4"/>
        <v>0</v>
      </c>
      <c r="AM41" s="14">
        <f t="shared" si="4"/>
        <v>0</v>
      </c>
    </row>
  </sheetData>
  <sortState ref="B3:AM34">
    <sortCondition descending="1" ref="C3:C34"/>
    <sortCondition ref="B3:B34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InquisitoR</cp:lastModifiedBy>
  <dcterms:created xsi:type="dcterms:W3CDTF">2012-09-18T18:20:18Z</dcterms:created>
  <dcterms:modified xsi:type="dcterms:W3CDTF">2012-10-04T16:48:55Z</dcterms:modified>
</cp:coreProperties>
</file>