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ЛЧ" sheetId="1" r:id="rId1"/>
    <sheet name="Л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<sst xmlns="http://schemas.openxmlformats.org/spreadsheetml/2006/main" count="140" uniqueCount="53">
  <si>
    <t>1 тур</t>
  </si>
  <si>
    <t>2 тур</t>
  </si>
  <si>
    <t>3 тур</t>
  </si>
  <si>
    <t>4 тур</t>
  </si>
  <si>
    <t>5 тур</t>
  </si>
  <si>
    <t>6 тур</t>
  </si>
  <si>
    <t>1/'16</t>
  </si>
  <si>
    <t>1/'8</t>
  </si>
  <si>
    <t>1/'4</t>
  </si>
  <si>
    <t>1/'2</t>
  </si>
  <si>
    <t>Финал</t>
  </si>
  <si>
    <t xml:space="preserve">ИТОГО </t>
  </si>
  <si>
    <t xml:space="preserve">Очки </t>
  </si>
  <si>
    <t>Трёшки</t>
  </si>
  <si>
    <t>Лидер</t>
  </si>
  <si>
    <t>О</t>
  </si>
  <si>
    <t>ЛТ</t>
  </si>
  <si>
    <t>ЛЕ</t>
  </si>
  <si>
    <t>Ник</t>
  </si>
  <si>
    <t>Места</t>
  </si>
  <si>
    <t>g-rap</t>
  </si>
  <si>
    <t>KRP</t>
  </si>
  <si>
    <t>Vadi_Bastard</t>
  </si>
  <si>
    <t>tens</t>
  </si>
  <si>
    <t>sTonaPb</t>
  </si>
  <si>
    <t>[InquisitoR]</t>
  </si>
  <si>
    <t>Fervor</t>
  </si>
  <si>
    <t xml:space="preserve">Эгоист </t>
  </si>
  <si>
    <t>DuRON</t>
  </si>
  <si>
    <t>Миша_Маваши</t>
  </si>
  <si>
    <t>Peguar</t>
  </si>
  <si>
    <t>GrottO</t>
  </si>
  <si>
    <t>Serg23rus</t>
  </si>
  <si>
    <t>Alpachino</t>
  </si>
  <si>
    <t>БезДарь</t>
  </si>
  <si>
    <t>AlexDok</t>
  </si>
  <si>
    <t>Томми</t>
  </si>
  <si>
    <t>AKDaniL</t>
  </si>
  <si>
    <t>Slog</t>
  </si>
  <si>
    <t>amoraLeS62</t>
  </si>
  <si>
    <t>doom</t>
  </si>
  <si>
    <t>WWWW</t>
  </si>
  <si>
    <t>sanjok-94</t>
  </si>
  <si>
    <t>LeBronRav</t>
  </si>
  <si>
    <t>CH1PA555</t>
  </si>
  <si>
    <t>SclarD</t>
  </si>
  <si>
    <t>Sang</t>
  </si>
  <si>
    <t>ЛЧ</t>
  </si>
  <si>
    <t>15-183-2</t>
  </si>
  <si>
    <t>dmitry_rd</t>
  </si>
  <si>
    <t>energizer</t>
  </si>
  <si>
    <t>Poggano</t>
  </si>
  <si>
    <t>Ebsobak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</si>
</sst>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0" fillId="0" borderId="11" xfId="0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3" xfId="0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.28125" style="5" bestFit="1" customWidth="1"/>
    <col min="2" max="2" width="15.00390625" style="8" bestFit="1" customWidth="1"/>
    <col min="3" max="3" width="6.00390625" style="1" bestFit="1" customWidth="1"/>
    <col min="4" max="4" width="8.00390625" style="1" bestFit="1" customWidth="1"/>
    <col min="5" max="5" width="7.00390625" style="5" bestFit="1" customWidth="1"/>
    <col min="6" max="7" width="3.8515625" style="1" customWidth="1"/>
    <col min="8" max="8" width="3.8515625" style="5" customWidth="1"/>
    <col min="9" max="10" width="3.8515625" style="1" customWidth="1"/>
    <col min="11" max="11" width="3.8515625" style="5" customWidth="1"/>
    <col min="12" max="13" width="3.8515625" style="1" customWidth="1"/>
    <col min="14" max="14" width="3.8515625" style="5" customWidth="1"/>
    <col min="15" max="16" width="3.8515625" style="1" customWidth="1"/>
    <col min="17" max="17" width="3.8515625" style="5" customWidth="1"/>
    <col min="18" max="19" width="3.8515625" style="1" customWidth="1"/>
    <col min="20" max="20" width="3.8515625" style="5" customWidth="1"/>
    <col min="21" max="21" width="6.7109375" style="8" bestFit="1" customWidth="1"/>
    <col min="22" max="23" width="3.8515625" style="1" customWidth="1"/>
    <col min="24" max="24" width="3.8515625" style="5" customWidth="1"/>
    <col min="25" max="26" width="3.8515625" style="1" customWidth="1"/>
    <col min="27" max="27" width="3.8515625" style="5" customWidth="1"/>
    <col min="28" max="29" width="3.8515625" style="1" customWidth="1"/>
    <col min="30" max="30" width="3.8515625" style="5" customWidth="1"/>
    <col min="31" max="32" width="3.8515625" style="1" customWidth="1"/>
    <col min="33" max="33" width="3.8515625" style="5" customWidth="1"/>
    <col min="34" max="35" width="3.8515625" style="10" customWidth="1"/>
    <col min="36" max="36" width="3.8515625" style="7" customWidth="1"/>
  </cols>
  <sheetData>
    <row r="1" spans="1:36" ht="15">
      <c r="A1" s="17" t="s">
        <v>47</v>
      </c>
      <c r="B1" s="3"/>
      <c r="C1" s="16" t="s">
        <v>0</v>
      </c>
      <c r="D1" s="16"/>
      <c r="E1" s="16"/>
      <c r="F1" s="16" t="s">
        <v>1</v>
      </c>
      <c r="G1" s="16"/>
      <c r="H1" s="16"/>
      <c r="I1" s="16" t="s">
        <v>2</v>
      </c>
      <c r="J1" s="16"/>
      <c r="K1" s="16"/>
      <c r="L1" s="16" t="s">
        <v>3</v>
      </c>
      <c r="M1" s="16"/>
      <c r="N1" s="16"/>
      <c r="O1" s="16" t="s">
        <v>4</v>
      </c>
      <c r="P1" s="16"/>
      <c r="Q1" s="16"/>
      <c r="R1" s="16" t="s">
        <v>5</v>
      </c>
      <c r="S1" s="16"/>
      <c r="T1" s="16"/>
      <c r="U1" s="3"/>
      <c r="V1" s="18" t="s">
        <v>7</v>
      </c>
      <c r="W1" s="19"/>
      <c r="X1" s="20"/>
      <c r="Y1" s="18" t="s">
        <v>8</v>
      </c>
      <c r="Z1" s="19"/>
      <c r="AA1" s="20"/>
      <c r="AB1" s="18" t="s">
        <v>9</v>
      </c>
      <c r="AC1" s="19"/>
      <c r="AD1" s="20"/>
      <c r="AE1" s="18" t="s">
        <v>10</v>
      </c>
      <c r="AF1" s="19"/>
      <c r="AG1" s="20"/>
      <c r="AH1" s="18" t="s">
        <v>11</v>
      </c>
      <c r="AI1" s="19"/>
      <c r="AJ1" s="20"/>
    </row>
    <row r="2" spans="1:36" ht="15">
      <c r="A2" s="17"/>
      <c r="B2" s="4" t="s">
        <v>18</v>
      </c>
      <c r="C2" s="6" t="s">
        <v>12</v>
      </c>
      <c r="D2" s="4" t="s">
        <v>13</v>
      </c>
      <c r="E2" s="4" t="s">
        <v>14</v>
      </c>
      <c r="F2" s="6" t="s">
        <v>15</v>
      </c>
      <c r="G2" s="4">
        <v>3</v>
      </c>
      <c r="H2" s="4" t="s">
        <v>16</v>
      </c>
      <c r="I2" s="6" t="s">
        <v>15</v>
      </c>
      <c r="J2" s="4">
        <v>3</v>
      </c>
      <c r="K2" s="4" t="s">
        <v>16</v>
      </c>
      <c r="L2" s="6" t="s">
        <v>15</v>
      </c>
      <c r="M2" s="4">
        <v>3</v>
      </c>
      <c r="N2" s="4" t="s">
        <v>16</v>
      </c>
      <c r="O2" s="6" t="s">
        <v>15</v>
      </c>
      <c r="P2" s="4">
        <v>3</v>
      </c>
      <c r="Q2" s="4" t="s">
        <v>16</v>
      </c>
      <c r="R2" s="6" t="s">
        <v>15</v>
      </c>
      <c r="S2" s="4">
        <v>3</v>
      </c>
      <c r="T2" s="4" t="s">
        <v>16</v>
      </c>
      <c r="U2" s="4" t="s">
        <v>19</v>
      </c>
      <c r="V2" s="6" t="s">
        <v>15</v>
      </c>
      <c r="W2" s="4">
        <v>3</v>
      </c>
      <c r="X2" s="4" t="s">
        <v>16</v>
      </c>
      <c r="Y2" s="6" t="s">
        <v>15</v>
      </c>
      <c r="Z2" s="4">
        <v>3</v>
      </c>
      <c r="AA2" s="4" t="s">
        <v>16</v>
      </c>
      <c r="AB2" s="6" t="s">
        <v>15</v>
      </c>
      <c r="AC2" s="4">
        <v>3</v>
      </c>
      <c r="AD2" s="4" t="s">
        <v>16</v>
      </c>
      <c r="AE2" s="6" t="s">
        <v>15</v>
      </c>
      <c r="AF2" s="4">
        <v>3</v>
      </c>
      <c r="AG2" s="4" t="s">
        <v>16</v>
      </c>
      <c r="AH2" s="9" t="s">
        <v>15</v>
      </c>
      <c r="AI2" s="11">
        <v>3</v>
      </c>
      <c r="AJ2" s="15" t="s">
        <v>16</v>
      </c>
    </row>
    <row r="3" spans="1:36" ht="15">
      <c r="A3" s="7">
        <v>1</v>
      </c>
      <c r="B3" s="8" t="s">
        <v>20</v>
      </c>
      <c r="C3" s="1">
        <v>0</v>
      </c>
      <c r="U3" s="8">
        <v>0</v>
      </c>
      <c r="AH3" s="12">
        <f>C3+F3+I3+L3+O3+R3+V3+Y3+AB3+AE3+U3</f>
        <v>0</v>
      </c>
      <c r="AI3" s="12">
        <f>D3+G3+J3+M3+P3+S3+W3+Z3+AC3+AF3</f>
        <v>0</v>
      </c>
      <c r="AJ3" s="13">
        <f>E3+H3+K3+N3+Q3+T3+X3+AA3+AD3+AG3</f>
        <v>0</v>
      </c>
    </row>
    <row r="4" spans="1:36" ht="15">
      <c r="A4" s="7">
        <v>2</v>
      </c>
      <c r="B4" s="8" t="s">
        <v>21</v>
      </c>
      <c r="C4" s="1">
        <v>0</v>
      </c>
      <c r="U4" s="8">
        <v>0</v>
      </c>
      <c r="AH4" s="12">
        <f aca="true" t="shared" si="0" ref="AH4:AH40">C4+F4+I4+L4+O4+R4+V4+Y4+AB4+AE4+U4</f>
        <v>0</v>
      </c>
      <c r="AI4" s="12">
        <f aca="true" t="shared" si="1" ref="AI4:AI40">D4+G4+J4+M4+P4+S4+W4+Z4+AC4+AF4</f>
        <v>0</v>
      </c>
      <c r="AJ4" s="14">
        <f aca="true" t="shared" si="2" ref="AJ4:AJ40">E4+H4+K4+N4+Q4+T4+X4+AA4+AD4+AG4</f>
        <v>0</v>
      </c>
    </row>
    <row r="5" spans="1:36" ht="15">
      <c r="A5" s="7">
        <v>3</v>
      </c>
      <c r="B5" s="8" t="s">
        <v>22</v>
      </c>
      <c r="U5" s="8">
        <v>0</v>
      </c>
      <c r="AH5" s="12">
        <f t="shared" si="0"/>
        <v>0</v>
      </c>
      <c r="AI5" s="12">
        <f t="shared" si="1"/>
        <v>0</v>
      </c>
      <c r="AJ5" s="14">
        <f t="shared" si="2"/>
        <v>0</v>
      </c>
    </row>
    <row r="6" spans="1:36" ht="15">
      <c r="A6" s="7">
        <v>4</v>
      </c>
      <c r="B6" s="8" t="s">
        <v>23</v>
      </c>
      <c r="C6" s="1">
        <v>0</v>
      </c>
      <c r="U6" s="8">
        <v>0</v>
      </c>
      <c r="AH6" s="12">
        <f t="shared" si="0"/>
        <v>0</v>
      </c>
      <c r="AI6" s="12">
        <f t="shared" si="1"/>
        <v>0</v>
      </c>
      <c r="AJ6" s="14">
        <f t="shared" si="2"/>
        <v>0</v>
      </c>
    </row>
    <row r="7" spans="1:36" ht="15">
      <c r="A7" s="7">
        <v>5</v>
      </c>
      <c r="B7" s="8" t="s">
        <v>24</v>
      </c>
      <c r="C7" s="1">
        <v>0</v>
      </c>
      <c r="U7" s="8">
        <v>0</v>
      </c>
      <c r="AH7" s="12">
        <f t="shared" si="0"/>
        <v>0</v>
      </c>
      <c r="AI7" s="12">
        <f t="shared" si="1"/>
        <v>0</v>
      </c>
      <c r="AJ7" s="14">
        <f t="shared" si="2"/>
        <v>0</v>
      </c>
    </row>
    <row r="8" spans="1:36" ht="15">
      <c r="A8" s="7">
        <v>6</v>
      </c>
      <c r="B8" s="8" t="s">
        <v>25</v>
      </c>
      <c r="C8" s="1">
        <v>0</v>
      </c>
      <c r="U8" s="8">
        <v>0</v>
      </c>
      <c r="AH8" s="12">
        <f t="shared" si="0"/>
        <v>0</v>
      </c>
      <c r="AI8" s="12">
        <f t="shared" si="1"/>
        <v>0</v>
      </c>
      <c r="AJ8" s="14">
        <f t="shared" si="2"/>
        <v>0</v>
      </c>
    </row>
    <row r="9" spans="1:36" ht="15">
      <c r="A9" s="7">
        <v>7</v>
      </c>
      <c r="B9" s="8" t="s">
        <v>26</v>
      </c>
      <c r="C9" s="1">
        <v>0</v>
      </c>
      <c r="U9" s="8">
        <v>0</v>
      </c>
      <c r="AH9" s="12">
        <f t="shared" si="0"/>
        <v>0</v>
      </c>
      <c r="AI9" s="12">
        <f t="shared" si="1"/>
        <v>0</v>
      </c>
      <c r="AJ9" s="14">
        <f t="shared" si="2"/>
        <v>0</v>
      </c>
    </row>
    <row r="10" spans="1:36" ht="15">
      <c r="A10" s="7">
        <v>8</v>
      </c>
      <c r="B10" s="8" t="s">
        <v>27</v>
      </c>
      <c r="C10" s="1">
        <v>0</v>
      </c>
      <c r="U10" s="8">
        <v>0</v>
      </c>
      <c r="AH10" s="12">
        <f t="shared" si="0"/>
        <v>0</v>
      </c>
      <c r="AI10" s="12">
        <f t="shared" si="1"/>
        <v>0</v>
      </c>
      <c r="AJ10" s="14">
        <f t="shared" si="2"/>
        <v>0</v>
      </c>
    </row>
    <row r="11" spans="1:36" ht="15">
      <c r="A11" s="7">
        <v>9</v>
      </c>
      <c r="B11" s="8" t="s">
        <v>28</v>
      </c>
      <c r="C11" s="1">
        <v>0</v>
      </c>
      <c r="U11" s="8">
        <v>0</v>
      </c>
      <c r="AH11" s="12">
        <f t="shared" si="0"/>
        <v>0</v>
      </c>
      <c r="AI11" s="12">
        <f t="shared" si="1"/>
        <v>0</v>
      </c>
      <c r="AJ11" s="14">
        <f t="shared" si="2"/>
        <v>0</v>
      </c>
    </row>
    <row r="12" spans="1:36" ht="15">
      <c r="A12" s="7">
        <v>10</v>
      </c>
      <c r="B12" s="8" t="s">
        <v>29</v>
      </c>
      <c r="U12" s="8">
        <v>0</v>
      </c>
      <c r="AH12" s="12">
        <f t="shared" si="0"/>
        <v>0</v>
      </c>
      <c r="AI12" s="12">
        <f t="shared" si="1"/>
        <v>0</v>
      </c>
      <c r="AJ12" s="14">
        <f t="shared" si="2"/>
        <v>0</v>
      </c>
    </row>
    <row r="13" spans="1:36" ht="15">
      <c r="A13" s="7">
        <v>11</v>
      </c>
      <c r="B13" s="8" t="s">
        <v>30</v>
      </c>
      <c r="C13" s="1">
        <v>0</v>
      </c>
      <c r="U13" s="8">
        <v>0</v>
      </c>
      <c r="AH13" s="12">
        <f t="shared" si="0"/>
        <v>0</v>
      </c>
      <c r="AI13" s="12">
        <f t="shared" si="1"/>
        <v>0</v>
      </c>
      <c r="AJ13" s="14">
        <f t="shared" si="2"/>
        <v>0</v>
      </c>
    </row>
    <row r="14" spans="1:36" ht="15">
      <c r="A14" s="7">
        <v>12</v>
      </c>
      <c r="B14" s="8" t="s">
        <v>31</v>
      </c>
      <c r="C14" s="1">
        <v>0</v>
      </c>
      <c r="U14" s="8">
        <v>0</v>
      </c>
      <c r="AH14" s="12">
        <f t="shared" si="0"/>
        <v>0</v>
      </c>
      <c r="AI14" s="12">
        <f t="shared" si="1"/>
        <v>0</v>
      </c>
      <c r="AJ14" s="14">
        <f t="shared" si="2"/>
        <v>0</v>
      </c>
    </row>
    <row r="15" spans="1:36" ht="15">
      <c r="A15" s="7">
        <v>13</v>
      </c>
      <c r="B15" s="8" t="s">
        <v>32</v>
      </c>
      <c r="C15" s="1">
        <v>0</v>
      </c>
      <c r="U15" s="8">
        <v>0</v>
      </c>
      <c r="AH15" s="12">
        <f t="shared" si="0"/>
        <v>0</v>
      </c>
      <c r="AI15" s="12">
        <f t="shared" si="1"/>
        <v>0</v>
      </c>
      <c r="AJ15" s="14">
        <f t="shared" si="2"/>
        <v>0</v>
      </c>
    </row>
    <row r="16" spans="1:36" ht="15">
      <c r="A16" s="7">
        <v>14</v>
      </c>
      <c r="B16" s="8" t="s">
        <v>33</v>
      </c>
      <c r="C16" s="1">
        <v>0</v>
      </c>
      <c r="U16" s="8">
        <v>0</v>
      </c>
      <c r="AH16" s="12">
        <f t="shared" si="0"/>
        <v>0</v>
      </c>
      <c r="AI16" s="12">
        <f t="shared" si="1"/>
        <v>0</v>
      </c>
      <c r="AJ16" s="14">
        <f t="shared" si="2"/>
        <v>0</v>
      </c>
    </row>
    <row r="17" spans="1:36" ht="15">
      <c r="A17" s="7">
        <v>15</v>
      </c>
      <c r="B17" s="8" t="s">
        <v>34</v>
      </c>
      <c r="C17" s="1">
        <v>0</v>
      </c>
      <c r="U17" s="8">
        <v>0</v>
      </c>
      <c r="AH17" s="12">
        <f t="shared" si="0"/>
        <v>0</v>
      </c>
      <c r="AI17" s="12">
        <f t="shared" si="1"/>
        <v>0</v>
      </c>
      <c r="AJ17" s="14">
        <f t="shared" si="2"/>
        <v>0</v>
      </c>
    </row>
    <row r="18" spans="1:36" ht="15">
      <c r="A18" s="7">
        <v>16</v>
      </c>
      <c r="B18" s="8" t="s">
        <v>35</v>
      </c>
      <c r="C18" s="1">
        <v>0</v>
      </c>
      <c r="U18" s="8">
        <v>0</v>
      </c>
      <c r="AH18" s="12">
        <f t="shared" si="0"/>
        <v>0</v>
      </c>
      <c r="AI18" s="12">
        <f t="shared" si="1"/>
        <v>0</v>
      </c>
      <c r="AJ18" s="14">
        <f t="shared" si="2"/>
        <v>0</v>
      </c>
    </row>
    <row r="19" spans="1:36" ht="15">
      <c r="A19" s="7">
        <v>17</v>
      </c>
      <c r="B19" s="8" t="s">
        <v>36</v>
      </c>
      <c r="U19" s="8">
        <v>0</v>
      </c>
      <c r="AH19" s="12">
        <f t="shared" si="0"/>
        <v>0</v>
      </c>
      <c r="AI19" s="12">
        <f t="shared" si="1"/>
        <v>0</v>
      </c>
      <c r="AJ19" s="14">
        <f t="shared" si="2"/>
        <v>0</v>
      </c>
    </row>
    <row r="20" spans="1:36" ht="15">
      <c r="A20" s="7">
        <v>18</v>
      </c>
      <c r="B20" s="8" t="s">
        <v>37</v>
      </c>
      <c r="U20" s="8">
        <v>0</v>
      </c>
      <c r="AH20" s="12">
        <f t="shared" si="0"/>
        <v>0</v>
      </c>
      <c r="AI20" s="12">
        <f t="shared" si="1"/>
        <v>0</v>
      </c>
      <c r="AJ20" s="14">
        <f t="shared" si="2"/>
        <v>0</v>
      </c>
    </row>
    <row r="21" spans="1:36" ht="15">
      <c r="A21" s="7">
        <v>19</v>
      </c>
      <c r="B21" s="8" t="s">
        <v>38</v>
      </c>
      <c r="U21" s="8">
        <v>0</v>
      </c>
      <c r="AH21" s="12">
        <f t="shared" si="0"/>
        <v>0</v>
      </c>
      <c r="AI21" s="12">
        <f t="shared" si="1"/>
        <v>0</v>
      </c>
      <c r="AJ21" s="14">
        <f t="shared" si="2"/>
        <v>0</v>
      </c>
    </row>
    <row r="22" spans="1:36" ht="15">
      <c r="A22" s="7">
        <v>20</v>
      </c>
      <c r="B22" s="8" t="s">
        <v>39</v>
      </c>
      <c r="C22" s="1">
        <v>0</v>
      </c>
      <c r="U22" s="8">
        <v>0</v>
      </c>
      <c r="AH22" s="12">
        <f t="shared" si="0"/>
        <v>0</v>
      </c>
      <c r="AI22" s="12">
        <f t="shared" si="1"/>
        <v>0</v>
      </c>
      <c r="AJ22" s="14">
        <f t="shared" si="2"/>
        <v>0</v>
      </c>
    </row>
    <row r="23" spans="1:36" ht="15">
      <c r="A23" s="7">
        <v>21</v>
      </c>
      <c r="B23" s="8" t="s">
        <v>40</v>
      </c>
      <c r="C23" s="1">
        <v>0</v>
      </c>
      <c r="U23" s="8">
        <v>0</v>
      </c>
      <c r="AH23" s="12">
        <f t="shared" si="0"/>
        <v>0</v>
      </c>
      <c r="AI23" s="12">
        <f t="shared" si="1"/>
        <v>0</v>
      </c>
      <c r="AJ23" s="14">
        <f t="shared" si="2"/>
        <v>0</v>
      </c>
    </row>
    <row r="24" spans="1:36" ht="15">
      <c r="A24" s="7">
        <v>22</v>
      </c>
      <c r="B24" s="8" t="s">
        <v>41</v>
      </c>
      <c r="C24" s="1">
        <v>0</v>
      </c>
      <c r="U24" s="8">
        <v>0</v>
      </c>
      <c r="AH24" s="12">
        <f t="shared" si="0"/>
        <v>0</v>
      </c>
      <c r="AI24" s="12">
        <f t="shared" si="1"/>
        <v>0</v>
      </c>
      <c r="AJ24" s="14">
        <f t="shared" si="2"/>
        <v>0</v>
      </c>
    </row>
    <row r="25" spans="1:36" ht="15">
      <c r="A25" s="7">
        <v>23</v>
      </c>
      <c r="B25" s="8" t="s">
        <v>42</v>
      </c>
      <c r="C25" s="1">
        <v>0</v>
      </c>
      <c r="U25" s="8">
        <v>0</v>
      </c>
      <c r="AH25" s="12">
        <f t="shared" si="0"/>
        <v>0</v>
      </c>
      <c r="AI25" s="12">
        <f t="shared" si="1"/>
        <v>0</v>
      </c>
      <c r="AJ25" s="14">
        <f t="shared" si="2"/>
        <v>0</v>
      </c>
    </row>
    <row r="26" spans="1:36" ht="15">
      <c r="A26" s="7">
        <v>24</v>
      </c>
      <c r="B26" s="8" t="s">
        <v>43</v>
      </c>
      <c r="C26" s="1">
        <v>0</v>
      </c>
      <c r="U26" s="8">
        <v>0</v>
      </c>
      <c r="AH26" s="12">
        <f t="shared" si="0"/>
        <v>0</v>
      </c>
      <c r="AI26" s="12">
        <f t="shared" si="1"/>
        <v>0</v>
      </c>
      <c r="AJ26" s="14">
        <f t="shared" si="2"/>
        <v>0</v>
      </c>
    </row>
    <row r="27" spans="1:36" ht="15">
      <c r="A27" s="7">
        <v>25</v>
      </c>
      <c r="B27" s="8" t="s">
        <v>44</v>
      </c>
      <c r="C27" s="1">
        <v>0</v>
      </c>
      <c r="U27" s="8">
        <v>0</v>
      </c>
      <c r="AH27" s="12">
        <f t="shared" si="0"/>
        <v>0</v>
      </c>
      <c r="AI27" s="12">
        <f t="shared" si="1"/>
        <v>0</v>
      </c>
      <c r="AJ27" s="14">
        <f t="shared" si="2"/>
        <v>0</v>
      </c>
    </row>
    <row r="28" spans="1:36" ht="15">
      <c r="A28" s="7">
        <v>26</v>
      </c>
      <c r="B28" s="8" t="s">
        <v>45</v>
      </c>
      <c r="C28" s="1">
        <v>0</v>
      </c>
      <c r="U28" s="8">
        <v>0</v>
      </c>
      <c r="AH28" s="12">
        <f t="shared" si="0"/>
        <v>0</v>
      </c>
      <c r="AI28" s="12">
        <f t="shared" si="1"/>
        <v>0</v>
      </c>
      <c r="AJ28" s="14">
        <f t="shared" si="2"/>
        <v>0</v>
      </c>
    </row>
    <row r="29" spans="1:36" ht="15">
      <c r="A29" s="7">
        <v>27</v>
      </c>
      <c r="B29" s="8" t="s">
        <v>46</v>
      </c>
      <c r="C29" s="1">
        <v>0</v>
      </c>
      <c r="U29" s="8">
        <v>0</v>
      </c>
      <c r="AH29" s="12">
        <f t="shared" si="0"/>
        <v>0</v>
      </c>
      <c r="AI29" s="12">
        <f t="shared" si="1"/>
        <v>0</v>
      </c>
      <c r="AJ29" s="14">
        <f t="shared" si="2"/>
        <v>0</v>
      </c>
    </row>
    <row r="30" spans="1:36" ht="15">
      <c r="A30" s="7">
        <v>28</v>
      </c>
      <c r="B30" s="8" t="s">
        <v>48</v>
      </c>
      <c r="C30" s="1">
        <v>0</v>
      </c>
      <c r="U30" s="8">
        <v>0</v>
      </c>
      <c r="AH30" s="12">
        <f t="shared" si="0"/>
        <v>0</v>
      </c>
      <c r="AI30" s="12">
        <f t="shared" si="1"/>
        <v>0</v>
      </c>
      <c r="AJ30" s="14">
        <f t="shared" si="2"/>
        <v>0</v>
      </c>
    </row>
    <row r="31" spans="1:36" ht="15">
      <c r="A31" s="7">
        <v>29</v>
      </c>
      <c r="B31" s="8" t="s">
        <v>49</v>
      </c>
      <c r="C31" s="1">
        <v>0</v>
      </c>
      <c r="U31" s="8">
        <v>0</v>
      </c>
      <c r="AH31" s="12">
        <f t="shared" si="0"/>
        <v>0</v>
      </c>
      <c r="AI31" s="12">
        <f t="shared" si="1"/>
        <v>0</v>
      </c>
      <c r="AJ31" s="14">
        <f t="shared" si="2"/>
        <v>0</v>
      </c>
    </row>
    <row r="32" spans="1:36" ht="15">
      <c r="A32" s="7">
        <v>30</v>
      </c>
      <c r="B32" s="8" t="s">
        <v>50</v>
      </c>
      <c r="C32" s="1">
        <v>0</v>
      </c>
      <c r="U32" s="8">
        <v>0</v>
      </c>
      <c r="AH32" s="12">
        <f t="shared" si="0"/>
        <v>0</v>
      </c>
      <c r="AI32" s="12">
        <f t="shared" si="1"/>
        <v>0</v>
      </c>
      <c r="AJ32" s="14">
        <f t="shared" si="2"/>
        <v>0</v>
      </c>
    </row>
    <row r="33" spans="1:36" ht="15">
      <c r="A33" s="7">
        <v>31</v>
      </c>
      <c r="B33" s="8" t="s">
        <v>51</v>
      </c>
      <c r="C33" s="1">
        <v>0</v>
      </c>
      <c r="U33" s="8">
        <v>0</v>
      </c>
      <c r="AH33" s="12">
        <f t="shared" si="0"/>
        <v>0</v>
      </c>
      <c r="AI33" s="12">
        <f t="shared" si="1"/>
        <v>0</v>
      </c>
      <c r="AJ33" s="14">
        <f t="shared" si="2"/>
        <v>0</v>
      </c>
    </row>
    <row r="34" spans="1:36" ht="15">
      <c r="A34" s="7">
        <v>32</v>
      </c>
      <c r="B34" s="8" t="s">
        <v>52</v>
      </c>
      <c r="C34" s="1">
        <v>0</v>
      </c>
      <c r="U34" s="8">
        <v>0</v>
      </c>
      <c r="AH34" s="12">
        <f t="shared" si="0"/>
        <v>0</v>
      </c>
      <c r="AI34" s="12">
        <f t="shared" si="1"/>
        <v>0</v>
      </c>
      <c r="AJ34" s="14">
        <f t="shared" si="2"/>
        <v>0</v>
      </c>
    </row>
    <row r="35" spans="1:36" ht="15">
      <c r="A35" s="7">
        <v>33</v>
      </c>
      <c r="AH35" s="12">
        <f t="shared" si="0"/>
        <v>0</v>
      </c>
      <c r="AI35" s="12">
        <f t="shared" si="1"/>
        <v>0</v>
      </c>
      <c r="AJ35" s="14">
        <f t="shared" si="2"/>
        <v>0</v>
      </c>
    </row>
    <row r="36" spans="1:36" ht="15">
      <c r="A36" s="7">
        <v>34</v>
      </c>
      <c r="AH36" s="12">
        <f t="shared" si="0"/>
        <v>0</v>
      </c>
      <c r="AI36" s="12">
        <f t="shared" si="1"/>
        <v>0</v>
      </c>
      <c r="AJ36" s="14">
        <f t="shared" si="2"/>
        <v>0</v>
      </c>
    </row>
    <row r="37" spans="1:36" ht="15">
      <c r="A37" s="7">
        <v>35</v>
      </c>
      <c r="AH37" s="12">
        <f t="shared" si="0"/>
        <v>0</v>
      </c>
      <c r="AI37" s="12">
        <f t="shared" si="1"/>
        <v>0</v>
      </c>
      <c r="AJ37" s="14">
        <f t="shared" si="2"/>
        <v>0</v>
      </c>
    </row>
    <row r="38" spans="1:36" ht="15">
      <c r="A38" s="7">
        <v>36</v>
      </c>
      <c r="AH38" s="12">
        <f t="shared" si="0"/>
        <v>0</v>
      </c>
      <c r="AI38" s="12">
        <f t="shared" si="1"/>
        <v>0</v>
      </c>
      <c r="AJ38" s="14">
        <f t="shared" si="2"/>
        <v>0</v>
      </c>
    </row>
    <row r="39" spans="1:36" ht="15">
      <c r="A39" s="7">
        <v>37</v>
      </c>
      <c r="AH39" s="12">
        <f t="shared" si="0"/>
        <v>0</v>
      </c>
      <c r="AI39" s="12">
        <f t="shared" si="1"/>
        <v>0</v>
      </c>
      <c r="AJ39" s="14">
        <f t="shared" si="2"/>
        <v>0</v>
      </c>
    </row>
    <row r="40" spans="1:36" ht="15">
      <c r="A40" s="7">
        <v>38</v>
      </c>
      <c r="AH40" s="12">
        <f t="shared" si="0"/>
        <v>0</v>
      </c>
      <c r="AI40" s="12">
        <f t="shared" si="1"/>
        <v>0</v>
      </c>
      <c r="AJ40" s="14">
        <f t="shared" si="2"/>
        <v>0</v>
      </c>
    </row>
  </sheetData>
  <sheetProtection/>
  <mergeCells count="12">
    <mergeCell ref="AH1:AJ1"/>
    <mergeCell ref="R1:T1"/>
    <mergeCell ref="V1:X1"/>
    <mergeCell ref="Y1:AA1"/>
    <mergeCell ref="AB1:AD1"/>
    <mergeCell ref="AE1:AG1"/>
    <mergeCell ref="O1:Q1"/>
    <mergeCell ref="A1:A2"/>
    <mergeCell ref="C1:E1"/>
    <mergeCell ref="F1:H1"/>
    <mergeCell ref="I1:K1"/>
    <mergeCell ref="L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.28125" style="5" bestFit="1" customWidth="1"/>
    <col min="2" max="2" width="15.00390625" style="8" bestFit="1" customWidth="1"/>
    <col min="3" max="3" width="6.00390625" style="0" bestFit="1" customWidth="1"/>
    <col min="4" max="4" width="8.00390625" style="0" bestFit="1" customWidth="1"/>
    <col min="5" max="5" width="7.00390625" style="5" bestFit="1" customWidth="1"/>
    <col min="6" max="7" width="3.8515625" style="0" customWidth="1"/>
    <col min="8" max="8" width="3.8515625" style="5" customWidth="1"/>
    <col min="9" max="10" width="3.8515625" style="0" customWidth="1"/>
    <col min="11" max="11" width="3.8515625" style="5" customWidth="1"/>
    <col min="12" max="13" width="3.8515625" style="0" customWidth="1"/>
    <col min="14" max="14" width="3.8515625" style="5" customWidth="1"/>
    <col min="15" max="16" width="3.8515625" style="0" customWidth="1"/>
    <col min="17" max="17" width="3.8515625" style="5" customWidth="1"/>
    <col min="18" max="19" width="3.8515625" style="0" customWidth="1"/>
    <col min="20" max="20" width="3.8515625" style="5" customWidth="1"/>
    <col min="21" max="21" width="6.7109375" style="8" bestFit="1" customWidth="1"/>
    <col min="22" max="23" width="3.8515625" style="0" customWidth="1"/>
    <col min="24" max="24" width="3.8515625" style="5" customWidth="1"/>
    <col min="25" max="26" width="3.8515625" style="0" customWidth="1"/>
    <col min="27" max="27" width="3.8515625" style="5" customWidth="1"/>
    <col min="28" max="29" width="3.8515625" style="0" customWidth="1"/>
    <col min="30" max="30" width="3.8515625" style="5" customWidth="1"/>
    <col min="31" max="32" width="3.8515625" style="0" customWidth="1"/>
    <col min="33" max="33" width="3.8515625" style="5" customWidth="1"/>
    <col min="34" max="35" width="3.8515625" style="0" customWidth="1"/>
    <col min="36" max="36" width="3.8515625" style="5" customWidth="1"/>
    <col min="37" max="38" width="3.8515625" style="10" customWidth="1"/>
    <col min="39" max="39" width="3.8515625" style="7" customWidth="1"/>
  </cols>
  <sheetData>
    <row r="1" spans="1:39" ht="15">
      <c r="A1" s="17" t="s">
        <v>17</v>
      </c>
      <c r="B1" s="3"/>
      <c r="C1" s="16" t="s">
        <v>0</v>
      </c>
      <c r="D1" s="16"/>
      <c r="E1" s="16"/>
      <c r="F1" s="16" t="s">
        <v>1</v>
      </c>
      <c r="G1" s="16"/>
      <c r="H1" s="16"/>
      <c r="I1" s="16" t="s">
        <v>2</v>
      </c>
      <c r="J1" s="16"/>
      <c r="K1" s="16"/>
      <c r="L1" s="16" t="s">
        <v>3</v>
      </c>
      <c r="M1" s="16"/>
      <c r="N1" s="16"/>
      <c r="O1" s="16" t="s">
        <v>4</v>
      </c>
      <c r="P1" s="16"/>
      <c r="Q1" s="16"/>
      <c r="R1" s="16" t="s">
        <v>5</v>
      </c>
      <c r="S1" s="16"/>
      <c r="T1" s="16"/>
      <c r="U1" s="3"/>
      <c r="V1" s="18" t="s">
        <v>6</v>
      </c>
      <c r="W1" s="19"/>
      <c r="X1" s="20"/>
      <c r="Y1" s="18" t="s">
        <v>7</v>
      </c>
      <c r="Z1" s="19"/>
      <c r="AA1" s="20"/>
      <c r="AB1" s="18" t="s">
        <v>8</v>
      </c>
      <c r="AC1" s="19"/>
      <c r="AD1" s="20"/>
      <c r="AE1" s="18" t="s">
        <v>9</v>
      </c>
      <c r="AF1" s="19"/>
      <c r="AG1" s="20"/>
      <c r="AH1" s="18" t="s">
        <v>10</v>
      </c>
      <c r="AI1" s="19"/>
      <c r="AJ1" s="20"/>
      <c r="AK1" s="18" t="s">
        <v>11</v>
      </c>
      <c r="AL1" s="19"/>
      <c r="AM1" s="20"/>
    </row>
    <row r="2" spans="1:39" s="2" customFormat="1" ht="15">
      <c r="A2" s="17"/>
      <c r="B2" s="4" t="s">
        <v>18</v>
      </c>
      <c r="C2" s="6" t="s">
        <v>12</v>
      </c>
      <c r="D2" s="4" t="s">
        <v>13</v>
      </c>
      <c r="E2" s="4" t="s">
        <v>14</v>
      </c>
      <c r="F2" s="6" t="s">
        <v>15</v>
      </c>
      <c r="G2" s="4">
        <v>3</v>
      </c>
      <c r="H2" s="4" t="s">
        <v>16</v>
      </c>
      <c r="I2" s="6" t="s">
        <v>15</v>
      </c>
      <c r="J2" s="4">
        <v>3</v>
      </c>
      <c r="K2" s="4" t="s">
        <v>16</v>
      </c>
      <c r="L2" s="6" t="s">
        <v>15</v>
      </c>
      <c r="M2" s="4">
        <v>3</v>
      </c>
      <c r="N2" s="4" t="s">
        <v>16</v>
      </c>
      <c r="O2" s="6" t="s">
        <v>15</v>
      </c>
      <c r="P2" s="4">
        <v>3</v>
      </c>
      <c r="Q2" s="4" t="s">
        <v>16</v>
      </c>
      <c r="R2" s="6" t="s">
        <v>15</v>
      </c>
      <c r="S2" s="4">
        <v>3</v>
      </c>
      <c r="T2" s="4" t="s">
        <v>16</v>
      </c>
      <c r="U2" s="4" t="s">
        <v>19</v>
      </c>
      <c r="V2" s="6" t="s">
        <v>15</v>
      </c>
      <c r="W2" s="4">
        <v>3</v>
      </c>
      <c r="X2" s="4" t="s">
        <v>16</v>
      </c>
      <c r="Y2" s="6" t="s">
        <v>15</v>
      </c>
      <c r="Z2" s="4">
        <v>3</v>
      </c>
      <c r="AA2" s="4" t="s">
        <v>16</v>
      </c>
      <c r="AB2" s="6" t="s">
        <v>15</v>
      </c>
      <c r="AC2" s="4">
        <v>3</v>
      </c>
      <c r="AD2" s="4" t="s">
        <v>16</v>
      </c>
      <c r="AE2" s="6" t="s">
        <v>15</v>
      </c>
      <c r="AF2" s="4">
        <v>3</v>
      </c>
      <c r="AG2" s="4" t="s">
        <v>16</v>
      </c>
      <c r="AH2" s="6" t="s">
        <v>15</v>
      </c>
      <c r="AI2" s="4">
        <v>3</v>
      </c>
      <c r="AJ2" s="4" t="s">
        <v>16</v>
      </c>
      <c r="AK2" s="9" t="s">
        <v>15</v>
      </c>
      <c r="AL2" s="11">
        <v>3</v>
      </c>
      <c r="AM2" s="11" t="s">
        <v>16</v>
      </c>
    </row>
    <row r="3" spans="1:39" ht="15">
      <c r="A3" s="7">
        <v>1</v>
      </c>
      <c r="B3" s="8" t="s">
        <v>20</v>
      </c>
      <c r="C3">
        <v>0</v>
      </c>
      <c r="U3" s="8">
        <v>0</v>
      </c>
      <c r="AK3" s="12">
        <f>C3+F3+I3+L3+O3+R3+V3+Y3+AB3+AE3+AH3+U3</f>
        <v>0</v>
      </c>
      <c r="AL3" s="12">
        <f aca="true" t="shared" si="0" ref="AL3:AM18">D3+G3+J3+M3+P3+S3+W3+Z3+AC3+AF3+AI3</f>
        <v>0</v>
      </c>
      <c r="AM3" s="13">
        <f t="shared" si="0"/>
        <v>0</v>
      </c>
    </row>
    <row r="4" spans="1:39" ht="15">
      <c r="A4" s="7">
        <v>2</v>
      </c>
      <c r="B4" s="8" t="s">
        <v>21</v>
      </c>
      <c r="C4">
        <v>0</v>
      </c>
      <c r="U4" s="8">
        <v>0</v>
      </c>
      <c r="AK4" s="12">
        <f aca="true" t="shared" si="1" ref="AK4:AK41">C4+F4+I4+L4+O4+R4+V4+Y4+AB4+AE4+AH4+U4</f>
        <v>0</v>
      </c>
      <c r="AL4" s="12">
        <f t="shared" si="0"/>
        <v>0</v>
      </c>
      <c r="AM4" s="14">
        <f t="shared" si="0"/>
        <v>0</v>
      </c>
    </row>
    <row r="5" spans="1:39" ht="15">
      <c r="A5" s="7">
        <v>3</v>
      </c>
      <c r="B5" s="8" t="s">
        <v>22</v>
      </c>
      <c r="U5" s="8">
        <v>0</v>
      </c>
      <c r="AK5" s="12">
        <f t="shared" si="1"/>
        <v>0</v>
      </c>
      <c r="AL5" s="12">
        <f t="shared" si="0"/>
        <v>0</v>
      </c>
      <c r="AM5" s="14">
        <f t="shared" si="0"/>
        <v>0</v>
      </c>
    </row>
    <row r="6" spans="1:39" ht="15">
      <c r="A6" s="7">
        <v>4</v>
      </c>
      <c r="B6" s="8" t="s">
        <v>23</v>
      </c>
      <c r="C6">
        <v>0</v>
      </c>
      <c r="U6" s="8">
        <v>0</v>
      </c>
      <c r="AK6" s="12">
        <f t="shared" si="1"/>
        <v>0</v>
      </c>
      <c r="AL6" s="12">
        <f t="shared" si="0"/>
        <v>0</v>
      </c>
      <c r="AM6" s="14">
        <f t="shared" si="0"/>
        <v>0</v>
      </c>
    </row>
    <row r="7" spans="1:39" ht="15">
      <c r="A7" s="7">
        <v>5</v>
      </c>
      <c r="B7" s="8" t="s">
        <v>24</v>
      </c>
      <c r="C7">
        <v>0</v>
      </c>
      <c r="U7" s="8">
        <v>0</v>
      </c>
      <c r="AK7" s="12">
        <f t="shared" si="1"/>
        <v>0</v>
      </c>
      <c r="AL7" s="12">
        <f t="shared" si="0"/>
        <v>0</v>
      </c>
      <c r="AM7" s="14">
        <f t="shared" si="0"/>
        <v>0</v>
      </c>
    </row>
    <row r="8" spans="1:39" ht="15">
      <c r="A8" s="7">
        <v>6</v>
      </c>
      <c r="B8" s="8" t="s">
        <v>25</v>
      </c>
      <c r="C8">
        <v>0</v>
      </c>
      <c r="U8" s="8">
        <v>0</v>
      </c>
      <c r="AK8" s="12">
        <f t="shared" si="1"/>
        <v>0</v>
      </c>
      <c r="AL8" s="12">
        <f t="shared" si="0"/>
        <v>0</v>
      </c>
      <c r="AM8" s="14">
        <f t="shared" si="0"/>
        <v>0</v>
      </c>
    </row>
    <row r="9" spans="1:39" ht="15">
      <c r="A9" s="7">
        <v>7</v>
      </c>
      <c r="B9" s="8" t="s">
        <v>26</v>
      </c>
      <c r="C9">
        <v>0</v>
      </c>
      <c r="U9" s="8">
        <v>0</v>
      </c>
      <c r="AK9" s="12">
        <f t="shared" si="1"/>
        <v>0</v>
      </c>
      <c r="AL9" s="12">
        <f t="shared" si="0"/>
        <v>0</v>
      </c>
      <c r="AM9" s="14">
        <f t="shared" si="0"/>
        <v>0</v>
      </c>
    </row>
    <row r="10" spans="1:39" ht="15">
      <c r="A10" s="7">
        <v>8</v>
      </c>
      <c r="B10" s="8" t="s">
        <v>27</v>
      </c>
      <c r="C10">
        <v>0</v>
      </c>
      <c r="U10" s="8">
        <v>0</v>
      </c>
      <c r="AK10" s="12">
        <f t="shared" si="1"/>
        <v>0</v>
      </c>
      <c r="AL10" s="12">
        <f t="shared" si="0"/>
        <v>0</v>
      </c>
      <c r="AM10" s="14">
        <f t="shared" si="0"/>
        <v>0</v>
      </c>
    </row>
    <row r="11" spans="1:39" ht="15">
      <c r="A11" s="7">
        <v>9</v>
      </c>
      <c r="B11" s="8" t="s">
        <v>28</v>
      </c>
      <c r="C11">
        <v>0</v>
      </c>
      <c r="U11" s="8">
        <v>0</v>
      </c>
      <c r="AK11" s="12">
        <f t="shared" si="1"/>
        <v>0</v>
      </c>
      <c r="AL11" s="12">
        <f t="shared" si="0"/>
        <v>0</v>
      </c>
      <c r="AM11" s="14">
        <f t="shared" si="0"/>
        <v>0</v>
      </c>
    </row>
    <row r="12" spans="1:39" ht="15">
      <c r="A12" s="7">
        <v>10</v>
      </c>
      <c r="B12" s="8" t="s">
        <v>29</v>
      </c>
      <c r="U12" s="8">
        <v>0</v>
      </c>
      <c r="AK12" s="12">
        <f t="shared" si="1"/>
        <v>0</v>
      </c>
      <c r="AL12" s="12">
        <f t="shared" si="0"/>
        <v>0</v>
      </c>
      <c r="AM12" s="14">
        <f t="shared" si="0"/>
        <v>0</v>
      </c>
    </row>
    <row r="13" spans="1:39" ht="15">
      <c r="A13" s="7">
        <v>11</v>
      </c>
      <c r="B13" s="8" t="s">
        <v>30</v>
      </c>
      <c r="C13">
        <v>0</v>
      </c>
      <c r="U13" s="8">
        <v>0</v>
      </c>
      <c r="AK13" s="12">
        <f t="shared" si="1"/>
        <v>0</v>
      </c>
      <c r="AL13" s="12">
        <f t="shared" si="0"/>
        <v>0</v>
      </c>
      <c r="AM13" s="14">
        <f t="shared" si="0"/>
        <v>0</v>
      </c>
    </row>
    <row r="14" spans="1:39" ht="15">
      <c r="A14" s="7">
        <v>12</v>
      </c>
      <c r="B14" s="8" t="s">
        <v>31</v>
      </c>
      <c r="C14">
        <v>0</v>
      </c>
      <c r="U14" s="8">
        <v>0</v>
      </c>
      <c r="AK14" s="12">
        <f t="shared" si="1"/>
        <v>0</v>
      </c>
      <c r="AL14" s="12">
        <f t="shared" si="0"/>
        <v>0</v>
      </c>
      <c r="AM14" s="14">
        <f t="shared" si="0"/>
        <v>0</v>
      </c>
    </row>
    <row r="15" spans="1:39" ht="15">
      <c r="A15" s="7">
        <v>13</v>
      </c>
      <c r="B15" s="8" t="s">
        <v>32</v>
      </c>
      <c r="C15">
        <v>0</v>
      </c>
      <c r="U15" s="8">
        <v>0</v>
      </c>
      <c r="AK15" s="12">
        <f t="shared" si="1"/>
        <v>0</v>
      </c>
      <c r="AL15" s="12">
        <f t="shared" si="0"/>
        <v>0</v>
      </c>
      <c r="AM15" s="14">
        <f t="shared" si="0"/>
        <v>0</v>
      </c>
    </row>
    <row r="16" spans="1:39" ht="15">
      <c r="A16" s="7">
        <v>14</v>
      </c>
      <c r="B16" s="8" t="s">
        <v>33</v>
      </c>
      <c r="C16">
        <v>0</v>
      </c>
      <c r="U16" s="8">
        <v>0</v>
      </c>
      <c r="AK16" s="12">
        <f t="shared" si="1"/>
        <v>0</v>
      </c>
      <c r="AL16" s="12">
        <f t="shared" si="0"/>
        <v>0</v>
      </c>
      <c r="AM16" s="14">
        <f t="shared" si="0"/>
        <v>0</v>
      </c>
    </row>
    <row r="17" spans="1:39" ht="15">
      <c r="A17" s="7">
        <v>15</v>
      </c>
      <c r="B17" s="8" t="s">
        <v>34</v>
      </c>
      <c r="C17">
        <v>0</v>
      </c>
      <c r="U17" s="8">
        <v>0</v>
      </c>
      <c r="AK17" s="12">
        <f t="shared" si="1"/>
        <v>0</v>
      </c>
      <c r="AL17" s="12">
        <f t="shared" si="0"/>
        <v>0</v>
      </c>
      <c r="AM17" s="14">
        <f t="shared" si="0"/>
        <v>0</v>
      </c>
    </row>
    <row r="18" spans="1:39" ht="15">
      <c r="A18" s="7">
        <v>16</v>
      </c>
      <c r="B18" s="8" t="s">
        <v>35</v>
      </c>
      <c r="C18">
        <v>0</v>
      </c>
      <c r="U18" s="8">
        <v>0</v>
      </c>
      <c r="AK18" s="12">
        <f t="shared" si="1"/>
        <v>0</v>
      </c>
      <c r="AL18" s="12">
        <f t="shared" si="0"/>
        <v>0</v>
      </c>
      <c r="AM18" s="14">
        <f t="shared" si="0"/>
        <v>0</v>
      </c>
    </row>
    <row r="19" spans="1:39" ht="15">
      <c r="A19" s="7">
        <v>17</v>
      </c>
      <c r="B19" s="8" t="s">
        <v>36</v>
      </c>
      <c r="U19" s="8">
        <v>0</v>
      </c>
      <c r="AK19" s="12">
        <f t="shared" si="1"/>
        <v>0</v>
      </c>
      <c r="AL19" s="12">
        <f aca="true" t="shared" si="2" ref="AL19:AM34">D19+G19+J19+M19+P19+S19+W19+Z19+AC19+AF19+AI19</f>
        <v>0</v>
      </c>
      <c r="AM19" s="14">
        <f t="shared" si="2"/>
        <v>0</v>
      </c>
    </row>
    <row r="20" spans="1:39" ht="15">
      <c r="A20" s="7">
        <v>18</v>
      </c>
      <c r="B20" s="8" t="s">
        <v>37</v>
      </c>
      <c r="U20" s="8">
        <v>0</v>
      </c>
      <c r="AK20" s="12">
        <f t="shared" si="1"/>
        <v>0</v>
      </c>
      <c r="AL20" s="12">
        <f t="shared" si="2"/>
        <v>0</v>
      </c>
      <c r="AM20" s="14">
        <f t="shared" si="2"/>
        <v>0</v>
      </c>
    </row>
    <row r="21" spans="1:39" ht="15">
      <c r="A21" s="7">
        <v>19</v>
      </c>
      <c r="B21" s="8" t="s">
        <v>38</v>
      </c>
      <c r="U21" s="8">
        <v>0</v>
      </c>
      <c r="AK21" s="12">
        <f t="shared" si="1"/>
        <v>0</v>
      </c>
      <c r="AL21" s="12">
        <f t="shared" si="2"/>
        <v>0</v>
      </c>
      <c r="AM21" s="14">
        <f t="shared" si="2"/>
        <v>0</v>
      </c>
    </row>
    <row r="22" spans="1:39" ht="15">
      <c r="A22" s="7">
        <v>20</v>
      </c>
      <c r="B22" s="8" t="s">
        <v>39</v>
      </c>
      <c r="C22">
        <v>0</v>
      </c>
      <c r="U22" s="8">
        <v>0</v>
      </c>
      <c r="AK22" s="12">
        <f t="shared" si="1"/>
        <v>0</v>
      </c>
      <c r="AL22" s="12">
        <f t="shared" si="2"/>
        <v>0</v>
      </c>
      <c r="AM22" s="14">
        <f t="shared" si="2"/>
        <v>0</v>
      </c>
    </row>
    <row r="23" spans="1:39" ht="15">
      <c r="A23" s="7">
        <v>21</v>
      </c>
      <c r="B23" s="8" t="s">
        <v>40</v>
      </c>
      <c r="C23">
        <v>0</v>
      </c>
      <c r="U23" s="8">
        <v>0</v>
      </c>
      <c r="AK23" s="12">
        <f t="shared" si="1"/>
        <v>0</v>
      </c>
      <c r="AL23" s="12">
        <f t="shared" si="2"/>
        <v>0</v>
      </c>
      <c r="AM23" s="14">
        <f t="shared" si="2"/>
        <v>0</v>
      </c>
    </row>
    <row r="24" spans="1:39" ht="15">
      <c r="A24" s="7">
        <v>22</v>
      </c>
      <c r="B24" s="8" t="s">
        <v>41</v>
      </c>
      <c r="C24">
        <v>0</v>
      </c>
      <c r="U24" s="8">
        <v>0</v>
      </c>
      <c r="AK24" s="12">
        <f t="shared" si="1"/>
        <v>0</v>
      </c>
      <c r="AL24" s="12">
        <f t="shared" si="2"/>
        <v>0</v>
      </c>
      <c r="AM24" s="14">
        <f t="shared" si="2"/>
        <v>0</v>
      </c>
    </row>
    <row r="25" spans="1:39" ht="15">
      <c r="A25" s="7">
        <v>23</v>
      </c>
      <c r="B25" s="8" t="s">
        <v>42</v>
      </c>
      <c r="C25">
        <v>0</v>
      </c>
      <c r="U25" s="8">
        <v>0</v>
      </c>
      <c r="AK25" s="12">
        <f t="shared" si="1"/>
        <v>0</v>
      </c>
      <c r="AL25" s="12">
        <f t="shared" si="2"/>
        <v>0</v>
      </c>
      <c r="AM25" s="14">
        <f t="shared" si="2"/>
        <v>0</v>
      </c>
    </row>
    <row r="26" spans="1:39" ht="15">
      <c r="A26" s="7">
        <v>24</v>
      </c>
      <c r="B26" s="8" t="s">
        <v>43</v>
      </c>
      <c r="C26">
        <v>0</v>
      </c>
      <c r="U26" s="8">
        <v>0</v>
      </c>
      <c r="AK26" s="12">
        <f t="shared" si="1"/>
        <v>0</v>
      </c>
      <c r="AL26" s="12">
        <f t="shared" si="2"/>
        <v>0</v>
      </c>
      <c r="AM26" s="14">
        <f t="shared" si="2"/>
        <v>0</v>
      </c>
    </row>
    <row r="27" spans="1:39" ht="15">
      <c r="A27" s="7">
        <v>25</v>
      </c>
      <c r="B27" s="8" t="s">
        <v>44</v>
      </c>
      <c r="C27">
        <v>0</v>
      </c>
      <c r="U27" s="8">
        <v>0</v>
      </c>
      <c r="AK27" s="12">
        <f t="shared" si="1"/>
        <v>0</v>
      </c>
      <c r="AL27" s="12">
        <f t="shared" si="2"/>
        <v>0</v>
      </c>
      <c r="AM27" s="14">
        <f t="shared" si="2"/>
        <v>0</v>
      </c>
    </row>
    <row r="28" spans="1:39" ht="15">
      <c r="A28" s="7">
        <v>26</v>
      </c>
      <c r="B28" s="8" t="s">
        <v>45</v>
      </c>
      <c r="C28">
        <v>0</v>
      </c>
      <c r="U28" s="8">
        <v>0</v>
      </c>
      <c r="AK28" s="12">
        <f t="shared" si="1"/>
        <v>0</v>
      </c>
      <c r="AL28" s="12">
        <f t="shared" si="2"/>
        <v>0</v>
      </c>
      <c r="AM28" s="14">
        <f t="shared" si="2"/>
        <v>0</v>
      </c>
    </row>
    <row r="29" spans="1:39" ht="15">
      <c r="A29" s="7">
        <v>27</v>
      </c>
      <c r="B29" s="8" t="s">
        <v>46</v>
      </c>
      <c r="C29">
        <v>0</v>
      </c>
      <c r="U29" s="8">
        <v>0</v>
      </c>
      <c r="AK29" s="12">
        <f t="shared" si="1"/>
        <v>0</v>
      </c>
      <c r="AL29" s="12">
        <f t="shared" si="2"/>
        <v>0</v>
      </c>
      <c r="AM29" s="14">
        <f t="shared" si="2"/>
        <v>0</v>
      </c>
    </row>
    <row r="30" spans="1:39" ht="15">
      <c r="A30" s="7">
        <v>28</v>
      </c>
      <c r="B30" s="8" t="s">
        <v>49</v>
      </c>
      <c r="C30">
        <v>0</v>
      </c>
      <c r="U30" s="8">
        <v>0</v>
      </c>
      <c r="AK30" s="12">
        <f t="shared" si="1"/>
        <v>0</v>
      </c>
      <c r="AL30" s="12">
        <f t="shared" si="2"/>
        <v>0</v>
      </c>
      <c r="AM30" s="14">
        <f t="shared" si="2"/>
        <v>0</v>
      </c>
    </row>
    <row r="31" spans="1:39" ht="15">
      <c r="A31" s="7">
        <v>29</v>
      </c>
      <c r="B31" s="8" t="s">
        <v>50</v>
      </c>
      <c r="C31">
        <v>0</v>
      </c>
      <c r="U31" s="8">
        <v>0</v>
      </c>
      <c r="AK31" s="12">
        <f t="shared" si="1"/>
        <v>0</v>
      </c>
      <c r="AL31" s="12">
        <f t="shared" si="2"/>
        <v>0</v>
      </c>
      <c r="AM31" s="14">
        <f t="shared" si="2"/>
        <v>0</v>
      </c>
    </row>
    <row r="32" spans="1:39" ht="15">
      <c r="A32" s="7">
        <v>30</v>
      </c>
      <c r="B32" s="8" t="s">
        <v>51</v>
      </c>
      <c r="C32">
        <v>0</v>
      </c>
      <c r="U32" s="8">
        <v>0</v>
      </c>
      <c r="AK32" s="12">
        <f t="shared" si="1"/>
        <v>0</v>
      </c>
      <c r="AL32" s="12">
        <f t="shared" si="2"/>
        <v>0</v>
      </c>
      <c r="AM32" s="14">
        <f t="shared" si="2"/>
        <v>0</v>
      </c>
    </row>
    <row r="33" spans="1:39" ht="15">
      <c r="A33" s="7">
        <v>31</v>
      </c>
      <c r="B33" s="8" t="s">
        <v>52</v>
      </c>
      <c r="C33">
        <v>0</v>
      </c>
      <c r="U33" s="8">
        <v>0</v>
      </c>
      <c r="AK33" s="12">
        <f t="shared" si="1"/>
        <v>0</v>
      </c>
      <c r="AL33" s="12">
        <f t="shared" si="2"/>
        <v>0</v>
      </c>
      <c r="AM33" s="14">
        <f t="shared" si="2"/>
        <v>0</v>
      </c>
    </row>
    <row r="34" spans="1:39" ht="15">
      <c r="A34" s="7">
        <v>32</v>
      </c>
      <c r="AK34" s="12">
        <f t="shared" si="1"/>
        <v>0</v>
      </c>
      <c r="AL34" s="12">
        <f t="shared" si="2"/>
        <v>0</v>
      </c>
      <c r="AM34" s="14">
        <f t="shared" si="2"/>
        <v>0</v>
      </c>
    </row>
    <row r="35" spans="1:39" ht="15">
      <c r="A35" s="7">
        <v>33</v>
      </c>
      <c r="AK35" s="12">
        <f t="shared" si="1"/>
        <v>0</v>
      </c>
      <c r="AL35" s="12">
        <f aca="true" t="shared" si="3" ref="AL35:AM41">D35+G35+J35+M35+P35+S35+W35+Z35+AC35+AF35+AI35</f>
        <v>0</v>
      </c>
      <c r="AM35" s="14">
        <f t="shared" si="3"/>
        <v>0</v>
      </c>
    </row>
    <row r="36" spans="1:39" ht="15">
      <c r="A36" s="7">
        <v>34</v>
      </c>
      <c r="AK36" s="12">
        <f t="shared" si="1"/>
        <v>0</v>
      </c>
      <c r="AL36" s="12">
        <f t="shared" si="3"/>
        <v>0</v>
      </c>
      <c r="AM36" s="14">
        <f t="shared" si="3"/>
        <v>0</v>
      </c>
    </row>
    <row r="37" spans="1:39" ht="15">
      <c r="A37" s="7">
        <v>35</v>
      </c>
      <c r="AK37" s="12">
        <f t="shared" si="1"/>
        <v>0</v>
      </c>
      <c r="AL37" s="12">
        <f t="shared" si="3"/>
        <v>0</v>
      </c>
      <c r="AM37" s="14">
        <f t="shared" si="3"/>
        <v>0</v>
      </c>
    </row>
    <row r="38" spans="1:39" ht="15">
      <c r="A38" s="7">
        <v>36</v>
      </c>
      <c r="AK38" s="12">
        <f t="shared" si="1"/>
        <v>0</v>
      </c>
      <c r="AL38" s="12">
        <f t="shared" si="3"/>
        <v>0</v>
      </c>
      <c r="AM38" s="14">
        <f t="shared" si="3"/>
        <v>0</v>
      </c>
    </row>
    <row r="39" spans="1:39" ht="15">
      <c r="A39" s="7">
        <v>37</v>
      </c>
      <c r="AK39" s="12">
        <f t="shared" si="1"/>
        <v>0</v>
      </c>
      <c r="AL39" s="12">
        <f t="shared" si="3"/>
        <v>0</v>
      </c>
      <c r="AM39" s="14">
        <f t="shared" si="3"/>
        <v>0</v>
      </c>
    </row>
    <row r="40" spans="1:39" ht="15">
      <c r="A40" s="7">
        <v>38</v>
      </c>
      <c r="AK40" s="12">
        <f t="shared" si="1"/>
        <v>0</v>
      </c>
      <c r="AL40" s="12">
        <f t="shared" si="3"/>
        <v>0</v>
      </c>
      <c r="AM40" s="14">
        <f t="shared" si="3"/>
        <v>0</v>
      </c>
    </row>
    <row r="41" spans="1:39" ht="15">
      <c r="A41" s="7">
        <v>39</v>
      </c>
      <c r="AK41" s="12">
        <f t="shared" si="1"/>
        <v>0</v>
      </c>
      <c r="AL41" s="12">
        <f t="shared" si="3"/>
        <v>0</v>
      </c>
      <c r="AM41" s="14">
        <f t="shared" si="3"/>
        <v>0</v>
      </c>
    </row>
  </sheetData>
  <sheetProtection/>
  <mergeCells count="13">
    <mergeCell ref="AK1:AM1"/>
    <mergeCell ref="L1:N1"/>
    <mergeCell ref="O1:Q1"/>
    <mergeCell ref="R1:T1"/>
    <mergeCell ref="A1:A2"/>
    <mergeCell ref="V1:X1"/>
    <mergeCell ref="C1:E1"/>
    <mergeCell ref="F1:H1"/>
    <mergeCell ref="I1:K1"/>
    <mergeCell ref="Y1:AA1"/>
    <mergeCell ref="AB1:AD1"/>
    <mergeCell ref="AE1:AG1"/>
    <mergeCell ref="AH1:A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</dc:creator>
  <cp:keywords/>
  <dc:description/>
  <cp:lastModifiedBy>User</cp:lastModifiedBy>
  <dcterms:created xsi:type="dcterms:W3CDTF">2012-09-18T18:20:18Z</dcterms:created>
  <dcterms:modified xsi:type="dcterms:W3CDTF">2012-09-19T16:00:44Z</dcterms:modified>
  <cp:category/>
  <cp:version/>
  <cp:contentType/>
  <cp:contentStatus/>
</cp:coreProperties>
</file>